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lusher\Desktop\"/>
    </mc:Choice>
  </mc:AlternateContent>
  <bookViews>
    <workbookView xWindow="0" yWindow="0" windowWidth="28800" windowHeight="12435"/>
  </bookViews>
  <sheets>
    <sheet name="Jan - Jun" sheetId="3" r:id="rId1"/>
    <sheet name="Jul - Dec" sheetId="4" r:id="rId2"/>
  </sheets>
  <definedNames>
    <definedName name="_xlnm.Print_Area" localSheetId="0">'Jan - Jun'!$A$1:$J$68</definedName>
    <definedName name="_xlnm.Print_Area" localSheetId="1">'Jul - Dec'!$A$1:$J$71</definedName>
  </definedNames>
  <calcPr calcId="152511"/>
</workbook>
</file>

<file path=xl/calcChain.xml><?xml version="1.0" encoding="utf-8"?>
<calcChain xmlns="http://schemas.openxmlformats.org/spreadsheetml/2006/main">
  <c r="C59" i="4" l="1"/>
  <c r="G41" i="4"/>
  <c r="F41" i="4"/>
  <c r="E41" i="4"/>
  <c r="D41" i="4"/>
  <c r="C41" i="4"/>
  <c r="B41" i="4"/>
  <c r="I41" i="4" s="1"/>
  <c r="G40" i="4"/>
  <c r="G43" i="4" s="1"/>
  <c r="D40" i="4"/>
  <c r="D43" i="4" s="1"/>
  <c r="C40" i="4"/>
  <c r="C43" i="4" s="1"/>
  <c r="G36" i="4"/>
  <c r="F36" i="4"/>
  <c r="F40" i="4" s="1"/>
  <c r="F43" i="4" s="1"/>
  <c r="E36" i="4"/>
  <c r="E40" i="4" s="1"/>
  <c r="E43" i="4" s="1"/>
  <c r="D36" i="4"/>
  <c r="C36" i="4"/>
  <c r="B36" i="4"/>
  <c r="B40" i="4" s="1"/>
  <c r="G21" i="4"/>
  <c r="F21" i="4"/>
  <c r="E21" i="4"/>
  <c r="D21" i="4"/>
  <c r="C21" i="4"/>
  <c r="B21" i="4"/>
  <c r="I20" i="4"/>
  <c r="G18" i="4"/>
  <c r="F18" i="4"/>
  <c r="E18" i="4"/>
  <c r="D18" i="4"/>
  <c r="C18" i="4"/>
  <c r="B18" i="4"/>
  <c r="I17" i="4"/>
  <c r="I16" i="4"/>
  <c r="I21" i="4" s="1"/>
  <c r="B43" i="4" l="1"/>
  <c r="I43" i="4" s="1"/>
  <c r="I40" i="4"/>
  <c r="I36" i="4"/>
  <c r="I18" i="4"/>
  <c r="C59" i="3"/>
  <c r="G41" i="3"/>
  <c r="F41" i="3"/>
  <c r="E41" i="3"/>
  <c r="D41" i="3"/>
  <c r="C41" i="3"/>
  <c r="B41" i="3"/>
  <c r="G36" i="3"/>
  <c r="G40" i="3" s="1"/>
  <c r="G43" i="3" s="1"/>
  <c r="F36" i="3"/>
  <c r="F40" i="3" s="1"/>
  <c r="E36" i="3"/>
  <c r="E40" i="3" s="1"/>
  <c r="E43" i="3" s="1"/>
  <c r="D36" i="3"/>
  <c r="D40" i="3" s="1"/>
  <c r="D43" i="3" s="1"/>
  <c r="C36" i="3"/>
  <c r="C40" i="3" s="1"/>
  <c r="C43" i="3" s="1"/>
  <c r="B36" i="3"/>
  <c r="B40" i="3" s="1"/>
  <c r="G21" i="3"/>
  <c r="F21" i="3"/>
  <c r="E21" i="3"/>
  <c r="D21" i="3"/>
  <c r="C21" i="3"/>
  <c r="B21" i="3"/>
  <c r="I20" i="3"/>
  <c r="G18" i="3"/>
  <c r="F18" i="3"/>
  <c r="E18" i="3"/>
  <c r="D18" i="3"/>
  <c r="C18" i="3"/>
  <c r="B18" i="3"/>
  <c r="I17" i="3"/>
  <c r="I16" i="3"/>
  <c r="I21" i="3" s="1"/>
  <c r="I41" i="3" l="1"/>
  <c r="F43" i="3"/>
  <c r="B43" i="3"/>
  <c r="I43" i="3" s="1"/>
  <c r="I40" i="3"/>
  <c r="I36" i="3"/>
  <c r="I18" i="3"/>
</calcChain>
</file>

<file path=xl/sharedStrings.xml><?xml version="1.0" encoding="utf-8"?>
<sst xmlns="http://schemas.openxmlformats.org/spreadsheetml/2006/main" count="106" uniqueCount="52">
  <si>
    <t>Company:</t>
  </si>
  <si>
    <t>Physical  Address:</t>
  </si>
  <si>
    <t>Remittance Address:</t>
  </si>
  <si>
    <t>City, State, Zip</t>
  </si>
  <si>
    <t xml:space="preserve">Submitted by: </t>
  </si>
  <si>
    <t>Phone No.</t>
  </si>
  <si>
    <t>Email address of person who prepared report:</t>
  </si>
  <si>
    <t>Federal Tax Id Number:</t>
  </si>
  <si>
    <t>Totals</t>
  </si>
  <si>
    <t>Forgone revenue resulting from discounts provided to Lifeline customers</t>
  </si>
  <si>
    <t>July 1, 2018 through December 31, 2018</t>
  </si>
  <si>
    <t>Adjustments</t>
  </si>
  <si>
    <t>Signature Block</t>
  </si>
  <si>
    <t>Printed Name and Title of Officer</t>
  </si>
  <si>
    <t>Date</t>
  </si>
  <si>
    <t>Jul</t>
  </si>
  <si>
    <t>Aug</t>
  </si>
  <si>
    <t>Sep</t>
  </si>
  <si>
    <t>Oct</t>
  </si>
  <si>
    <t>Nov</t>
  </si>
  <si>
    <t>Dec</t>
  </si>
  <si>
    <t xml:space="preserve">Signature of Officer </t>
  </si>
  <si>
    <t>Signature of Person Completing this Form</t>
  </si>
  <si>
    <t xml:space="preserve">  If information is not applicable it can be left blank or place a zero in the cell.</t>
  </si>
  <si>
    <t>Submit electronic copies of the company discount reconcilliation, i.e.  Form 497/Lifeline Claims Worksheet and NLAD subscriber detail snapshot reports for each month claimed.</t>
  </si>
  <si>
    <t>January 1, 2018 through June 30, 2018</t>
  </si>
  <si>
    <t>Jan</t>
  </si>
  <si>
    <t>Feb</t>
  </si>
  <si>
    <t>Mar</t>
  </si>
  <si>
    <t>Apr</t>
  </si>
  <si>
    <t>May</t>
  </si>
  <si>
    <t>Jun</t>
  </si>
  <si>
    <t>Subscriber counts from Company records:</t>
  </si>
  <si>
    <t>Subscriber counts from USAC Snapshot Report</t>
  </si>
  <si>
    <t>Subscriber Counts from USAC Reimbursement Claims Report</t>
  </si>
  <si>
    <t>Difference:</t>
  </si>
  <si>
    <r>
      <t xml:space="preserve">  </t>
    </r>
    <r>
      <rPr>
        <b/>
        <sz val="10"/>
        <rFont val="Arial"/>
        <family val="2"/>
      </rPr>
      <t xml:space="preserve"> REQUESTED REIMBURSEMENT SUBSCRIBER COUNT TOTALS:</t>
    </r>
  </si>
  <si>
    <t>EXPLANATION FOR MAY COUNT DIFFERENCE:</t>
  </si>
  <si>
    <t>Email Address and Telephone Number of Officer</t>
  </si>
  <si>
    <t>Printed Name,Title, Email Address and Telephone Number of Employee</t>
  </si>
  <si>
    <t>By signing, I certify that the company listed above is in compliance with all federal and State of Utah Lifeline rules and procedures.  I am an officer of the company named above.</t>
  </si>
  <si>
    <t>I am authorized to make this certification for the company listed above as an approved ETC with the Utah Public Service Commission.  I certify that the number of subscribers</t>
  </si>
  <si>
    <t>listed for each month received the amount of $3.50 as a State of Utah discount and $9.25 as federal discount for the month claimed.  I certify that the foregone revenue reconciles</t>
  </si>
  <si>
    <t xml:space="preserve">to the company's customer billing and accounting records for Utah and federal discounts granted for each month.  I certify that the subscriber counts reconcile with the NLAD </t>
  </si>
  <si>
    <t>subscriber snapshot reports for each month unless noted as an adjustment with an explanation.</t>
  </si>
  <si>
    <t>REQUESTED REIMBURSEMENT  TOTALS:</t>
  </si>
  <si>
    <t>EXPLANATION FOR JAN COUNT DIFFERENCE:</t>
  </si>
  <si>
    <t>EXPLANATION FOR FEB COUNT DIFFERENCE:</t>
  </si>
  <si>
    <t>EXPLANATION FOR MAR COUNT DIFFERENCE:</t>
  </si>
  <si>
    <t>EXPLANATION FOR APR COUNT DIFFERENCE:</t>
  </si>
  <si>
    <t>EXPLANATION FOR JUN COUNT DIFFERENCE:</t>
  </si>
  <si>
    <t>REQUEST FOR UTAH LIFELINE DISCOUNT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</si>
</sst>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37" fontId="7" fillId="2" borderId="0" xfId="1" applyNumberFormat="1" applyFont="1" applyFill="1" applyBorder="1"/>
    <xf numFmtId="3" fontId="0" fillId="2" borderId="0" xfId="0" applyNumberFormat="1" applyFill="1" applyBorder="1"/>
    <xf numFmtId="38" fontId="7" fillId="2" borderId="0" xfId="0" applyNumberFormat="1" applyFont="1" applyFill="1" applyBorder="1"/>
    <xf numFmtId="0" fontId="0" fillId="3" borderId="0" xfId="0" applyFill="1" applyBorder="1"/>
    <xf numFmtId="0" fontId="0" fillId="4" borderId="0" xfId="0" applyFill="1" applyBorder="1"/>
    <xf numFmtId="17" fontId="5" fillId="4" borderId="0" xfId="0" applyNumberFormat="1" applyFont="1" applyFill="1" applyBorder="1" applyAlignment="1">
      <alignment horizontal="center"/>
    </xf>
    <xf numFmtId="0" fontId="6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38" fontId="7" fillId="4" borderId="0" xfId="0" applyNumberFormat="1" applyFont="1" applyFill="1" applyBorder="1"/>
    <xf numFmtId="37" fontId="7" fillId="4" borderId="0" xfId="1" applyNumberFormat="1" applyFont="1" applyFill="1" applyBorder="1"/>
    <xf numFmtId="3" fontId="0" fillId="4" borderId="0" xfId="0" applyNumberFormat="1" applyFill="1" applyBorder="1"/>
    <xf numFmtId="1" fontId="0" fillId="4" borderId="0" xfId="0" applyNumberFormat="1" applyFill="1" applyBorder="1"/>
    <xf numFmtId="0" fontId="2" fillId="4" borderId="0" xfId="0" applyFont="1" applyFill="1" applyBorder="1" applyAlignment="1">
      <alignment horizontal="centerContinuous"/>
    </xf>
    <xf numFmtId="0" fontId="0" fillId="4" borderId="0" xfId="0" applyFill="1" applyBorder="1" applyAlignment="1">
      <alignment horizontal="centerContinuous"/>
    </xf>
    <xf numFmtId="15" fontId="3" fillId="4" borderId="0" xfId="0" applyNumberFormat="1" applyFont="1" applyFill="1" applyBorder="1" applyAlignment="1">
      <alignment horizontal="centerContinuous"/>
    </xf>
    <xf numFmtId="0" fontId="3" fillId="4" borderId="0" xfId="0" applyFont="1" applyFill="1" applyBorder="1" applyAlignment="1">
      <alignment horizontal="centerContinuous"/>
    </xf>
    <xf numFmtId="0" fontId="0" fillId="4" borderId="0" xfId="0" applyFill="1" applyBorder="1" applyAlignment="1">
      <alignment horizontal="right"/>
    </xf>
    <xf numFmtId="164" fontId="0" fillId="3" borderId="0" xfId="0" applyNumberFormat="1" applyFill="1" applyBorder="1"/>
    <xf numFmtId="0" fontId="8" fillId="4" borderId="0" xfId="0" applyFont="1" applyFill="1" applyBorder="1"/>
    <xf numFmtId="164" fontId="6" fillId="4" borderId="0" xfId="0" applyNumberFormat="1" applyFont="1" applyFill="1" applyBorder="1"/>
    <xf numFmtId="0" fontId="7" fillId="3" borderId="0" xfId="0" applyFont="1" applyFill="1" applyBorder="1" applyAlignment="1">
      <alignment horizontal="right"/>
    </xf>
    <xf numFmtId="3" fontId="6" fillId="3" borderId="1" xfId="0" applyNumberFormat="1" applyFont="1" applyFill="1" applyBorder="1"/>
    <xf numFmtId="3" fontId="7" fillId="3" borderId="1" xfId="0" applyNumberFormat="1" applyFont="1" applyFill="1" applyBorder="1"/>
    <xf numFmtId="164" fontId="6" fillId="3" borderId="1" xfId="0" applyNumberFormat="1" applyFont="1" applyFill="1" applyBorder="1"/>
    <xf numFmtId="0" fontId="6" fillId="4" borderId="0" xfId="0" applyFont="1" applyFill="1" applyBorder="1" applyAlignment="1">
      <alignment horizontal="right"/>
    </xf>
    <xf numFmtId="14" fontId="0" fillId="3" borderId="0" xfId="0" applyNumberFormat="1" applyFill="1" applyBorder="1"/>
    <xf numFmtId="38" fontId="7" fillId="3" borderId="0" xfId="0" applyNumberFormat="1" applyFont="1" applyFill="1" applyBorder="1" applyAlignment="1">
      <alignment horizontal="right"/>
    </xf>
    <xf numFmtId="37" fontId="7" fillId="3" borderId="0" xfId="1" applyNumberFormat="1" applyFon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38" fontId="6" fillId="3" borderId="1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showRuler="0" zoomScaleNormal="100" workbookViewId="0"/>
  </sheetViews>
  <sheetFormatPr defaultRowHeight="15" x14ac:dyDescent="0.25"/>
  <cols>
    <col min="1" max="1" width="65" style="36" customWidth="1"/>
    <col min="2" max="7" width="10.42578125" style="36" customWidth="1"/>
    <col min="8" max="8" width="4" style="36" customWidth="1"/>
    <col min="9" max="9" width="10.140625" style="36" bestFit="1" customWidth="1"/>
    <col min="10" max="10" width="14.140625" style="36" customWidth="1"/>
    <col min="11" max="245" width="9.140625" style="36"/>
    <col min="246" max="246" width="60.42578125" style="36" customWidth="1"/>
    <col min="247" max="252" width="9.140625" style="36"/>
    <col min="253" max="253" width="4" style="36" customWidth="1"/>
    <col min="254" max="254" width="10.140625" style="36" bestFit="1" customWidth="1"/>
    <col min="255" max="501" width="9.140625" style="36"/>
    <col min="502" max="502" width="60.42578125" style="36" customWidth="1"/>
    <col min="503" max="508" width="9.140625" style="36"/>
    <col min="509" max="509" width="4" style="36" customWidth="1"/>
    <col min="510" max="510" width="10.140625" style="36" bestFit="1" customWidth="1"/>
    <col min="511" max="757" width="9.140625" style="36"/>
    <col min="758" max="758" width="60.42578125" style="36" customWidth="1"/>
    <col min="759" max="764" width="9.140625" style="36"/>
    <col min="765" max="765" width="4" style="36" customWidth="1"/>
    <col min="766" max="766" width="10.140625" style="36" bestFit="1" customWidth="1"/>
    <col min="767" max="1013" width="9.140625" style="36"/>
    <col min="1014" max="1014" width="60.42578125" style="36" customWidth="1"/>
    <col min="1015" max="1020" width="9.140625" style="36"/>
    <col min="1021" max="1021" width="4" style="36" customWidth="1"/>
    <col min="1022" max="1022" width="10.140625" style="36" bestFit="1" customWidth="1"/>
    <col min="1023" max="1269" width="9.140625" style="36"/>
    <col min="1270" max="1270" width="60.42578125" style="36" customWidth="1"/>
    <col min="1271" max="1276" width="9.140625" style="36"/>
    <col min="1277" max="1277" width="4" style="36" customWidth="1"/>
    <col min="1278" max="1278" width="10.140625" style="36" bestFit="1" customWidth="1"/>
    <col min="1279" max="1525" width="9.140625" style="36"/>
    <col min="1526" max="1526" width="60.42578125" style="36" customWidth="1"/>
    <col min="1527" max="1532" width="9.140625" style="36"/>
    <col min="1533" max="1533" width="4" style="36" customWidth="1"/>
    <col min="1534" max="1534" width="10.140625" style="36" bestFit="1" customWidth="1"/>
    <col min="1535" max="1781" width="9.140625" style="36"/>
    <col min="1782" max="1782" width="60.42578125" style="36" customWidth="1"/>
    <col min="1783" max="1788" width="9.140625" style="36"/>
    <col min="1789" max="1789" width="4" style="36" customWidth="1"/>
    <col min="1790" max="1790" width="10.140625" style="36" bestFit="1" customWidth="1"/>
    <col min="1791" max="2037" width="9.140625" style="36"/>
    <col min="2038" max="2038" width="60.42578125" style="36" customWidth="1"/>
    <col min="2039" max="2044" width="9.140625" style="36"/>
    <col min="2045" max="2045" width="4" style="36" customWidth="1"/>
    <col min="2046" max="2046" width="10.140625" style="36" bestFit="1" customWidth="1"/>
    <col min="2047" max="2293" width="9.140625" style="36"/>
    <col min="2294" max="2294" width="60.42578125" style="36" customWidth="1"/>
    <col min="2295" max="2300" width="9.140625" style="36"/>
    <col min="2301" max="2301" width="4" style="36" customWidth="1"/>
    <col min="2302" max="2302" width="10.140625" style="36" bestFit="1" customWidth="1"/>
    <col min="2303" max="2549" width="9.140625" style="36"/>
    <col min="2550" max="2550" width="60.42578125" style="36" customWidth="1"/>
    <col min="2551" max="2556" width="9.140625" style="36"/>
    <col min="2557" max="2557" width="4" style="36" customWidth="1"/>
    <col min="2558" max="2558" width="10.140625" style="36" bestFit="1" customWidth="1"/>
    <col min="2559" max="2805" width="9.140625" style="36"/>
    <col min="2806" max="2806" width="60.42578125" style="36" customWidth="1"/>
    <col min="2807" max="2812" width="9.140625" style="36"/>
    <col min="2813" max="2813" width="4" style="36" customWidth="1"/>
    <col min="2814" max="2814" width="10.140625" style="36" bestFit="1" customWidth="1"/>
    <col min="2815" max="3061" width="9.140625" style="36"/>
    <col min="3062" max="3062" width="60.42578125" style="36" customWidth="1"/>
    <col min="3063" max="3068" width="9.140625" style="36"/>
    <col min="3069" max="3069" width="4" style="36" customWidth="1"/>
    <col min="3070" max="3070" width="10.140625" style="36" bestFit="1" customWidth="1"/>
    <col min="3071" max="3317" width="9.140625" style="36"/>
    <col min="3318" max="3318" width="60.42578125" style="36" customWidth="1"/>
    <col min="3319" max="3324" width="9.140625" style="36"/>
    <col min="3325" max="3325" width="4" style="36" customWidth="1"/>
    <col min="3326" max="3326" width="10.140625" style="36" bestFit="1" customWidth="1"/>
    <col min="3327" max="3573" width="9.140625" style="36"/>
    <col min="3574" max="3574" width="60.42578125" style="36" customWidth="1"/>
    <col min="3575" max="3580" width="9.140625" style="36"/>
    <col min="3581" max="3581" width="4" style="36" customWidth="1"/>
    <col min="3582" max="3582" width="10.140625" style="36" bestFit="1" customWidth="1"/>
    <col min="3583" max="3829" width="9.140625" style="36"/>
    <col min="3830" max="3830" width="60.42578125" style="36" customWidth="1"/>
    <col min="3831" max="3836" width="9.140625" style="36"/>
    <col min="3837" max="3837" width="4" style="36" customWidth="1"/>
    <col min="3838" max="3838" width="10.140625" style="36" bestFit="1" customWidth="1"/>
    <col min="3839" max="4085" width="9.140625" style="36"/>
    <col min="4086" max="4086" width="60.42578125" style="36" customWidth="1"/>
    <col min="4087" max="4092" width="9.140625" style="36"/>
    <col min="4093" max="4093" width="4" style="36" customWidth="1"/>
    <col min="4094" max="4094" width="10.140625" style="36" bestFit="1" customWidth="1"/>
    <col min="4095" max="4341" width="9.140625" style="36"/>
    <col min="4342" max="4342" width="60.42578125" style="36" customWidth="1"/>
    <col min="4343" max="4348" width="9.140625" style="36"/>
    <col min="4349" max="4349" width="4" style="36" customWidth="1"/>
    <col min="4350" max="4350" width="10.140625" style="36" bestFit="1" customWidth="1"/>
    <col min="4351" max="4597" width="9.140625" style="36"/>
    <col min="4598" max="4598" width="60.42578125" style="36" customWidth="1"/>
    <col min="4599" max="4604" width="9.140625" style="36"/>
    <col min="4605" max="4605" width="4" style="36" customWidth="1"/>
    <col min="4606" max="4606" width="10.140625" style="36" bestFit="1" customWidth="1"/>
    <col min="4607" max="4853" width="9.140625" style="36"/>
    <col min="4854" max="4854" width="60.42578125" style="36" customWidth="1"/>
    <col min="4855" max="4860" width="9.140625" style="36"/>
    <col min="4861" max="4861" width="4" style="36" customWidth="1"/>
    <col min="4862" max="4862" width="10.140625" style="36" bestFit="1" customWidth="1"/>
    <col min="4863" max="5109" width="9.140625" style="36"/>
    <col min="5110" max="5110" width="60.42578125" style="36" customWidth="1"/>
    <col min="5111" max="5116" width="9.140625" style="36"/>
    <col min="5117" max="5117" width="4" style="36" customWidth="1"/>
    <col min="5118" max="5118" width="10.140625" style="36" bestFit="1" customWidth="1"/>
    <col min="5119" max="5365" width="9.140625" style="36"/>
    <col min="5366" max="5366" width="60.42578125" style="36" customWidth="1"/>
    <col min="5367" max="5372" width="9.140625" style="36"/>
    <col min="5373" max="5373" width="4" style="36" customWidth="1"/>
    <col min="5374" max="5374" width="10.140625" style="36" bestFit="1" customWidth="1"/>
    <col min="5375" max="5621" width="9.140625" style="36"/>
    <col min="5622" max="5622" width="60.42578125" style="36" customWidth="1"/>
    <col min="5623" max="5628" width="9.140625" style="36"/>
    <col min="5629" max="5629" width="4" style="36" customWidth="1"/>
    <col min="5630" max="5630" width="10.140625" style="36" bestFit="1" customWidth="1"/>
    <col min="5631" max="5877" width="9.140625" style="36"/>
    <col min="5878" max="5878" width="60.42578125" style="36" customWidth="1"/>
    <col min="5879" max="5884" width="9.140625" style="36"/>
    <col min="5885" max="5885" width="4" style="36" customWidth="1"/>
    <col min="5886" max="5886" width="10.140625" style="36" bestFit="1" customWidth="1"/>
    <col min="5887" max="6133" width="9.140625" style="36"/>
    <col min="6134" max="6134" width="60.42578125" style="36" customWidth="1"/>
    <col min="6135" max="6140" width="9.140625" style="36"/>
    <col min="6141" max="6141" width="4" style="36" customWidth="1"/>
    <col min="6142" max="6142" width="10.140625" style="36" bestFit="1" customWidth="1"/>
    <col min="6143" max="6389" width="9.140625" style="36"/>
    <col min="6390" max="6390" width="60.42578125" style="36" customWidth="1"/>
    <col min="6391" max="6396" width="9.140625" style="36"/>
    <col min="6397" max="6397" width="4" style="36" customWidth="1"/>
    <col min="6398" max="6398" width="10.140625" style="36" bestFit="1" customWidth="1"/>
    <col min="6399" max="6645" width="9.140625" style="36"/>
    <col min="6646" max="6646" width="60.42578125" style="36" customWidth="1"/>
    <col min="6647" max="6652" width="9.140625" style="36"/>
    <col min="6653" max="6653" width="4" style="36" customWidth="1"/>
    <col min="6654" max="6654" width="10.140625" style="36" bestFit="1" customWidth="1"/>
    <col min="6655" max="6901" width="9.140625" style="36"/>
    <col min="6902" max="6902" width="60.42578125" style="36" customWidth="1"/>
    <col min="6903" max="6908" width="9.140625" style="36"/>
    <col min="6909" max="6909" width="4" style="36" customWidth="1"/>
    <col min="6910" max="6910" width="10.140625" style="36" bestFit="1" customWidth="1"/>
    <col min="6911" max="7157" width="9.140625" style="36"/>
    <col min="7158" max="7158" width="60.42578125" style="36" customWidth="1"/>
    <col min="7159" max="7164" width="9.140625" style="36"/>
    <col min="7165" max="7165" width="4" style="36" customWidth="1"/>
    <col min="7166" max="7166" width="10.140625" style="36" bestFit="1" customWidth="1"/>
    <col min="7167" max="7413" width="9.140625" style="36"/>
    <col min="7414" max="7414" width="60.42578125" style="36" customWidth="1"/>
    <col min="7415" max="7420" width="9.140625" style="36"/>
    <col min="7421" max="7421" width="4" style="36" customWidth="1"/>
    <col min="7422" max="7422" width="10.140625" style="36" bestFit="1" customWidth="1"/>
    <col min="7423" max="7669" width="9.140625" style="36"/>
    <col min="7670" max="7670" width="60.42578125" style="36" customWidth="1"/>
    <col min="7671" max="7676" width="9.140625" style="36"/>
    <col min="7677" max="7677" width="4" style="36" customWidth="1"/>
    <col min="7678" max="7678" width="10.140625" style="36" bestFit="1" customWidth="1"/>
    <col min="7679" max="7925" width="9.140625" style="36"/>
    <col min="7926" max="7926" width="60.42578125" style="36" customWidth="1"/>
    <col min="7927" max="7932" width="9.140625" style="36"/>
    <col min="7933" max="7933" width="4" style="36" customWidth="1"/>
    <col min="7934" max="7934" width="10.140625" style="36" bestFit="1" customWidth="1"/>
    <col min="7935" max="8181" width="9.140625" style="36"/>
    <col min="8182" max="8182" width="60.42578125" style="36" customWidth="1"/>
    <col min="8183" max="8188" width="9.140625" style="36"/>
    <col min="8189" max="8189" width="4" style="36" customWidth="1"/>
    <col min="8190" max="8190" width="10.140625" style="36" bestFit="1" customWidth="1"/>
    <col min="8191" max="8437" width="9.140625" style="36"/>
    <col min="8438" max="8438" width="60.42578125" style="36" customWidth="1"/>
    <col min="8439" max="8444" width="9.140625" style="36"/>
    <col min="8445" max="8445" width="4" style="36" customWidth="1"/>
    <col min="8446" max="8446" width="10.140625" style="36" bestFit="1" customWidth="1"/>
    <col min="8447" max="8693" width="9.140625" style="36"/>
    <col min="8694" max="8694" width="60.42578125" style="36" customWidth="1"/>
    <col min="8695" max="8700" width="9.140625" style="36"/>
    <col min="8701" max="8701" width="4" style="36" customWidth="1"/>
    <col min="8702" max="8702" width="10.140625" style="36" bestFit="1" customWidth="1"/>
    <col min="8703" max="8949" width="9.140625" style="36"/>
    <col min="8950" max="8950" width="60.42578125" style="36" customWidth="1"/>
    <col min="8951" max="8956" width="9.140625" style="36"/>
    <col min="8957" max="8957" width="4" style="36" customWidth="1"/>
    <col min="8958" max="8958" width="10.140625" style="36" bestFit="1" customWidth="1"/>
    <col min="8959" max="9205" width="9.140625" style="36"/>
    <col min="9206" max="9206" width="60.42578125" style="36" customWidth="1"/>
    <col min="9207" max="9212" width="9.140625" style="36"/>
    <col min="9213" max="9213" width="4" style="36" customWidth="1"/>
    <col min="9214" max="9214" width="10.140625" style="36" bestFit="1" customWidth="1"/>
    <col min="9215" max="9461" width="9.140625" style="36"/>
    <col min="9462" max="9462" width="60.42578125" style="36" customWidth="1"/>
    <col min="9463" max="9468" width="9.140625" style="36"/>
    <col min="9469" max="9469" width="4" style="36" customWidth="1"/>
    <col min="9470" max="9470" width="10.140625" style="36" bestFit="1" customWidth="1"/>
    <col min="9471" max="9717" width="9.140625" style="36"/>
    <col min="9718" max="9718" width="60.42578125" style="36" customWidth="1"/>
    <col min="9719" max="9724" width="9.140625" style="36"/>
    <col min="9725" max="9725" width="4" style="36" customWidth="1"/>
    <col min="9726" max="9726" width="10.140625" style="36" bestFit="1" customWidth="1"/>
    <col min="9727" max="9973" width="9.140625" style="36"/>
    <col min="9974" max="9974" width="60.42578125" style="36" customWidth="1"/>
    <col min="9975" max="9980" width="9.140625" style="36"/>
    <col min="9981" max="9981" width="4" style="36" customWidth="1"/>
    <col min="9982" max="9982" width="10.140625" style="36" bestFit="1" customWidth="1"/>
    <col min="9983" max="10229" width="9.140625" style="36"/>
    <col min="10230" max="10230" width="60.42578125" style="36" customWidth="1"/>
    <col min="10231" max="10236" width="9.140625" style="36"/>
    <col min="10237" max="10237" width="4" style="36" customWidth="1"/>
    <col min="10238" max="10238" width="10.140625" style="36" bestFit="1" customWidth="1"/>
    <col min="10239" max="10485" width="9.140625" style="36"/>
    <col min="10486" max="10486" width="60.42578125" style="36" customWidth="1"/>
    <col min="10487" max="10492" width="9.140625" style="36"/>
    <col min="10493" max="10493" width="4" style="36" customWidth="1"/>
    <col min="10494" max="10494" width="10.140625" style="36" bestFit="1" customWidth="1"/>
    <col min="10495" max="10741" width="9.140625" style="36"/>
    <col min="10742" max="10742" width="60.42578125" style="36" customWidth="1"/>
    <col min="10743" max="10748" width="9.140625" style="36"/>
    <col min="10749" max="10749" width="4" style="36" customWidth="1"/>
    <col min="10750" max="10750" width="10.140625" style="36" bestFit="1" customWidth="1"/>
    <col min="10751" max="10997" width="9.140625" style="36"/>
    <col min="10998" max="10998" width="60.42578125" style="36" customWidth="1"/>
    <col min="10999" max="11004" width="9.140625" style="36"/>
    <col min="11005" max="11005" width="4" style="36" customWidth="1"/>
    <col min="11006" max="11006" width="10.140625" style="36" bestFit="1" customWidth="1"/>
    <col min="11007" max="11253" width="9.140625" style="36"/>
    <col min="11254" max="11254" width="60.42578125" style="36" customWidth="1"/>
    <col min="11255" max="11260" width="9.140625" style="36"/>
    <col min="11261" max="11261" width="4" style="36" customWidth="1"/>
    <col min="11262" max="11262" width="10.140625" style="36" bestFit="1" customWidth="1"/>
    <col min="11263" max="11509" width="9.140625" style="36"/>
    <col min="11510" max="11510" width="60.42578125" style="36" customWidth="1"/>
    <col min="11511" max="11516" width="9.140625" style="36"/>
    <col min="11517" max="11517" width="4" style="36" customWidth="1"/>
    <col min="11518" max="11518" width="10.140625" style="36" bestFit="1" customWidth="1"/>
    <col min="11519" max="11765" width="9.140625" style="36"/>
    <col min="11766" max="11766" width="60.42578125" style="36" customWidth="1"/>
    <col min="11767" max="11772" width="9.140625" style="36"/>
    <col min="11773" max="11773" width="4" style="36" customWidth="1"/>
    <col min="11774" max="11774" width="10.140625" style="36" bestFit="1" customWidth="1"/>
    <col min="11775" max="12021" width="9.140625" style="36"/>
    <col min="12022" max="12022" width="60.42578125" style="36" customWidth="1"/>
    <col min="12023" max="12028" width="9.140625" style="36"/>
    <col min="12029" max="12029" width="4" style="36" customWidth="1"/>
    <col min="12030" max="12030" width="10.140625" style="36" bestFit="1" customWidth="1"/>
    <col min="12031" max="12277" width="9.140625" style="36"/>
    <col min="12278" max="12278" width="60.42578125" style="36" customWidth="1"/>
    <col min="12279" max="12284" width="9.140625" style="36"/>
    <col min="12285" max="12285" width="4" style="36" customWidth="1"/>
    <col min="12286" max="12286" width="10.140625" style="36" bestFit="1" customWidth="1"/>
    <col min="12287" max="12533" width="9.140625" style="36"/>
    <col min="12534" max="12534" width="60.42578125" style="36" customWidth="1"/>
    <col min="12535" max="12540" width="9.140625" style="36"/>
    <col min="12541" max="12541" width="4" style="36" customWidth="1"/>
    <col min="12542" max="12542" width="10.140625" style="36" bestFit="1" customWidth="1"/>
    <col min="12543" max="12789" width="9.140625" style="36"/>
    <col min="12790" max="12790" width="60.42578125" style="36" customWidth="1"/>
    <col min="12791" max="12796" width="9.140625" style="36"/>
    <col min="12797" max="12797" width="4" style="36" customWidth="1"/>
    <col min="12798" max="12798" width="10.140625" style="36" bestFit="1" customWidth="1"/>
    <col min="12799" max="13045" width="9.140625" style="36"/>
    <col min="13046" max="13046" width="60.42578125" style="36" customWidth="1"/>
    <col min="13047" max="13052" width="9.140625" style="36"/>
    <col min="13053" max="13053" width="4" style="36" customWidth="1"/>
    <col min="13054" max="13054" width="10.140625" style="36" bestFit="1" customWidth="1"/>
    <col min="13055" max="13301" width="9.140625" style="36"/>
    <col min="13302" max="13302" width="60.42578125" style="36" customWidth="1"/>
    <col min="13303" max="13308" width="9.140625" style="36"/>
    <col min="13309" max="13309" width="4" style="36" customWidth="1"/>
    <col min="13310" max="13310" width="10.140625" style="36" bestFit="1" customWidth="1"/>
    <col min="13311" max="13557" width="9.140625" style="36"/>
    <col min="13558" max="13558" width="60.42578125" style="36" customWidth="1"/>
    <col min="13559" max="13564" width="9.140625" style="36"/>
    <col min="13565" max="13565" width="4" style="36" customWidth="1"/>
    <col min="13566" max="13566" width="10.140625" style="36" bestFit="1" customWidth="1"/>
    <col min="13567" max="13813" width="9.140625" style="36"/>
    <col min="13814" max="13814" width="60.42578125" style="36" customWidth="1"/>
    <col min="13815" max="13820" width="9.140625" style="36"/>
    <col min="13821" max="13821" width="4" style="36" customWidth="1"/>
    <col min="13822" max="13822" width="10.140625" style="36" bestFit="1" customWidth="1"/>
    <col min="13823" max="14069" width="9.140625" style="36"/>
    <col min="14070" max="14070" width="60.42578125" style="36" customWidth="1"/>
    <col min="14071" max="14076" width="9.140625" style="36"/>
    <col min="14077" max="14077" width="4" style="36" customWidth="1"/>
    <col min="14078" max="14078" width="10.140625" style="36" bestFit="1" customWidth="1"/>
    <col min="14079" max="14325" width="9.140625" style="36"/>
    <col min="14326" max="14326" width="60.42578125" style="36" customWidth="1"/>
    <col min="14327" max="14332" width="9.140625" style="36"/>
    <col min="14333" max="14333" width="4" style="36" customWidth="1"/>
    <col min="14334" max="14334" width="10.140625" style="36" bestFit="1" customWidth="1"/>
    <col min="14335" max="14581" width="9.140625" style="36"/>
    <col min="14582" max="14582" width="60.42578125" style="36" customWidth="1"/>
    <col min="14583" max="14588" width="9.140625" style="36"/>
    <col min="14589" max="14589" width="4" style="36" customWidth="1"/>
    <col min="14590" max="14590" width="10.140625" style="36" bestFit="1" customWidth="1"/>
    <col min="14591" max="14837" width="9.140625" style="36"/>
    <col min="14838" max="14838" width="60.42578125" style="36" customWidth="1"/>
    <col min="14839" max="14844" width="9.140625" style="36"/>
    <col min="14845" max="14845" width="4" style="36" customWidth="1"/>
    <col min="14846" max="14846" width="10.140625" style="36" bestFit="1" customWidth="1"/>
    <col min="14847" max="15093" width="9.140625" style="36"/>
    <col min="15094" max="15094" width="60.42578125" style="36" customWidth="1"/>
    <col min="15095" max="15100" width="9.140625" style="36"/>
    <col min="15101" max="15101" width="4" style="36" customWidth="1"/>
    <col min="15102" max="15102" width="10.140625" style="36" bestFit="1" customWidth="1"/>
    <col min="15103" max="15349" width="9.140625" style="36"/>
    <col min="15350" max="15350" width="60.42578125" style="36" customWidth="1"/>
    <col min="15351" max="15356" width="9.140625" style="36"/>
    <col min="15357" max="15357" width="4" style="36" customWidth="1"/>
    <col min="15358" max="15358" width="10.140625" style="36" bestFit="1" customWidth="1"/>
    <col min="15359" max="15605" width="9.140625" style="36"/>
    <col min="15606" max="15606" width="60.42578125" style="36" customWidth="1"/>
    <col min="15607" max="15612" width="9.140625" style="36"/>
    <col min="15613" max="15613" width="4" style="36" customWidth="1"/>
    <col min="15614" max="15614" width="10.140625" style="36" bestFit="1" customWidth="1"/>
    <col min="15615" max="15861" width="9.140625" style="36"/>
    <col min="15862" max="15862" width="60.42578125" style="36" customWidth="1"/>
    <col min="15863" max="15868" width="9.140625" style="36"/>
    <col min="15869" max="15869" width="4" style="36" customWidth="1"/>
    <col min="15870" max="15870" width="10.140625" style="36" bestFit="1" customWidth="1"/>
    <col min="15871" max="16117" width="9.140625" style="36"/>
    <col min="16118" max="16118" width="60.42578125" style="36" customWidth="1"/>
    <col min="16119" max="16124" width="9.140625" style="36"/>
    <col min="16125" max="16125" width="4" style="36" customWidth="1"/>
    <col min="16126" max="16126" width="10.140625" style="36" bestFit="1" customWidth="1"/>
    <col min="16127" max="16384" width="9.140625" style="36"/>
  </cols>
  <sheetData>
    <row r="1" spans="1:10" ht="18" x14ac:dyDescent="0.25">
      <c r="A1" s="16" t="s">
        <v>51</v>
      </c>
      <c r="B1" s="17"/>
      <c r="C1" s="17"/>
      <c r="D1" s="17"/>
      <c r="E1" s="17"/>
      <c r="F1" s="17"/>
      <c r="G1" s="17"/>
      <c r="H1" s="17"/>
      <c r="I1" s="17"/>
      <c r="J1" s="5"/>
    </row>
    <row r="2" spans="1:10" ht="15.75" x14ac:dyDescent="0.25">
      <c r="A2" s="18" t="s">
        <v>25</v>
      </c>
      <c r="B2" s="17"/>
      <c r="C2" s="17"/>
      <c r="D2" s="17"/>
      <c r="E2" s="17"/>
      <c r="F2" s="17"/>
      <c r="G2" s="17"/>
      <c r="H2" s="17"/>
      <c r="I2" s="17"/>
      <c r="J2" s="5"/>
    </row>
    <row r="3" spans="1:10" ht="15.75" x14ac:dyDescent="0.25">
      <c r="A3" s="19"/>
      <c r="B3" s="17"/>
      <c r="C3" s="17"/>
      <c r="D3" s="17"/>
      <c r="E3" s="17"/>
      <c r="F3" s="17"/>
      <c r="G3" s="17"/>
      <c r="H3" s="17"/>
      <c r="I3" s="17"/>
      <c r="J3" s="5"/>
    </row>
    <row r="4" spans="1:10" ht="15.75" x14ac:dyDescent="0.25">
      <c r="A4" s="19" t="s">
        <v>23</v>
      </c>
      <c r="B4" s="17"/>
      <c r="C4" s="17"/>
      <c r="D4" s="17"/>
      <c r="E4" s="17"/>
      <c r="F4" s="17"/>
      <c r="G4" s="17"/>
      <c r="H4" s="17"/>
      <c r="I4" s="17"/>
      <c r="J4" s="5"/>
    </row>
    <row r="5" spans="1:10" ht="15.75" x14ac:dyDescent="0.25">
      <c r="A5" s="19"/>
      <c r="B5" s="17"/>
      <c r="C5" s="17"/>
      <c r="D5" s="17"/>
      <c r="E5" s="17"/>
      <c r="F5" s="17"/>
      <c r="G5" s="17"/>
      <c r="H5" s="17"/>
      <c r="I5" s="17"/>
      <c r="J5" s="5"/>
    </row>
    <row r="6" spans="1:10" ht="15.75" x14ac:dyDescent="0.25">
      <c r="A6" s="9" t="s">
        <v>0</v>
      </c>
      <c r="B6" s="34"/>
      <c r="C6" s="34"/>
      <c r="D6" s="34"/>
      <c r="E6" s="34"/>
      <c r="F6" s="34"/>
      <c r="G6" s="34"/>
      <c r="H6" s="34"/>
      <c r="I6" s="34"/>
      <c r="J6" s="5"/>
    </row>
    <row r="7" spans="1:10" ht="15.75" x14ac:dyDescent="0.25">
      <c r="A7" s="10" t="s">
        <v>1</v>
      </c>
      <c r="B7" s="34"/>
      <c r="C7" s="34"/>
      <c r="D7" s="34"/>
      <c r="E7" s="34"/>
      <c r="F7" s="34"/>
      <c r="G7" s="34"/>
      <c r="H7" s="34"/>
      <c r="I7" s="34"/>
      <c r="J7" s="5"/>
    </row>
    <row r="8" spans="1:10" ht="15.75" x14ac:dyDescent="0.25">
      <c r="A8" s="9" t="s">
        <v>2</v>
      </c>
      <c r="B8" s="34"/>
      <c r="C8" s="34"/>
      <c r="D8" s="34"/>
      <c r="E8" s="34"/>
      <c r="F8" s="34"/>
      <c r="G8" s="34"/>
      <c r="H8" s="34"/>
      <c r="I8" s="34"/>
      <c r="J8" s="5"/>
    </row>
    <row r="9" spans="1:10" ht="15.75" x14ac:dyDescent="0.25">
      <c r="A9" s="9" t="s">
        <v>3</v>
      </c>
      <c r="B9" s="34"/>
      <c r="C9" s="34"/>
      <c r="D9" s="34"/>
      <c r="E9" s="34"/>
      <c r="F9" s="34"/>
      <c r="G9" s="34"/>
      <c r="H9" s="34"/>
      <c r="I9" s="34"/>
      <c r="J9" s="5"/>
    </row>
    <row r="10" spans="1:10" ht="15.75" x14ac:dyDescent="0.25">
      <c r="A10" s="9" t="s">
        <v>4</v>
      </c>
      <c r="B10" s="34"/>
      <c r="C10" s="34"/>
      <c r="D10" s="34"/>
      <c r="E10" s="34"/>
      <c r="F10" s="34"/>
      <c r="G10" s="34"/>
      <c r="H10" s="34"/>
      <c r="I10" s="34"/>
      <c r="J10" s="5"/>
    </row>
    <row r="11" spans="1:10" ht="15.75" x14ac:dyDescent="0.25">
      <c r="A11" s="9" t="s">
        <v>5</v>
      </c>
      <c r="B11" s="34"/>
      <c r="C11" s="34"/>
      <c r="D11" s="34"/>
      <c r="E11" s="34"/>
      <c r="F11" s="34"/>
      <c r="G11" s="34"/>
      <c r="H11" s="34"/>
      <c r="I11" s="34"/>
      <c r="J11" s="5"/>
    </row>
    <row r="12" spans="1:10" ht="15.75" x14ac:dyDescent="0.25">
      <c r="A12" s="9" t="s">
        <v>6</v>
      </c>
      <c r="B12" s="34"/>
      <c r="C12" s="34"/>
      <c r="D12" s="34"/>
      <c r="E12" s="34"/>
      <c r="F12" s="34"/>
      <c r="G12" s="34"/>
      <c r="H12" s="34"/>
      <c r="I12" s="34"/>
      <c r="J12" s="5"/>
    </row>
    <row r="13" spans="1:10" ht="15.75" x14ac:dyDescent="0.25">
      <c r="A13" s="9" t="s">
        <v>7</v>
      </c>
      <c r="B13" s="34"/>
      <c r="C13" s="34"/>
      <c r="D13" s="34"/>
      <c r="E13" s="34"/>
      <c r="F13" s="34"/>
      <c r="G13" s="34"/>
      <c r="H13" s="34"/>
      <c r="I13" s="34"/>
      <c r="J13" s="5"/>
    </row>
    <row r="14" spans="1:10" s="35" customFormat="1" ht="15.75" x14ac:dyDescent="0.25">
      <c r="A14" s="9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5"/>
      <c r="B15" s="6" t="s">
        <v>26</v>
      </c>
      <c r="C15" s="6" t="s">
        <v>27</v>
      </c>
      <c r="D15" s="6" t="s">
        <v>28</v>
      </c>
      <c r="E15" s="6" t="s">
        <v>29</v>
      </c>
      <c r="F15" s="6" t="s">
        <v>30</v>
      </c>
      <c r="G15" s="6" t="s">
        <v>31</v>
      </c>
      <c r="H15" s="7"/>
      <c r="I15" s="8" t="s">
        <v>8</v>
      </c>
      <c r="J15" s="5"/>
    </row>
    <row r="16" spans="1:10" x14ac:dyDescent="0.25">
      <c r="A16" s="11" t="s">
        <v>32</v>
      </c>
      <c r="B16" s="30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20"/>
      <c r="I16" s="32">
        <f>SUM(B16:G16)</f>
        <v>0</v>
      </c>
      <c r="J16" s="5"/>
    </row>
    <row r="17" spans="1:10" x14ac:dyDescent="0.25">
      <c r="A17" s="11" t="s">
        <v>33</v>
      </c>
      <c r="B17" s="30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20"/>
      <c r="I17" s="32">
        <f t="shared" ref="I17:I20" si="0">SUM(B17:G17)</f>
        <v>0</v>
      </c>
      <c r="J17" s="5"/>
    </row>
    <row r="18" spans="1:10" ht="15.75" thickBot="1" x14ac:dyDescent="0.3">
      <c r="A18" s="11" t="s">
        <v>35</v>
      </c>
      <c r="B18" s="33">
        <f>B16-B17</f>
        <v>0</v>
      </c>
      <c r="C18" s="33">
        <f t="shared" ref="C18:I18" si="1">C16-C17</f>
        <v>0</v>
      </c>
      <c r="D18" s="33">
        <f t="shared" si="1"/>
        <v>0</v>
      </c>
      <c r="E18" s="33">
        <f t="shared" si="1"/>
        <v>0</v>
      </c>
      <c r="F18" s="33">
        <f t="shared" si="1"/>
        <v>0</v>
      </c>
      <c r="G18" s="33">
        <f t="shared" si="1"/>
        <v>0</v>
      </c>
      <c r="H18" s="20"/>
      <c r="I18" s="33">
        <f t="shared" si="1"/>
        <v>0</v>
      </c>
      <c r="J18" s="5"/>
    </row>
    <row r="19" spans="1:10" ht="15.75" thickTop="1" x14ac:dyDescent="0.25">
      <c r="A19" s="11"/>
      <c r="B19" s="24"/>
      <c r="C19" s="24"/>
      <c r="D19" s="24"/>
      <c r="E19" s="24"/>
      <c r="F19" s="24"/>
      <c r="G19" s="24"/>
      <c r="H19" s="11"/>
      <c r="I19" s="24"/>
      <c r="J19" s="11"/>
    </row>
    <row r="20" spans="1:10" x14ac:dyDescent="0.25">
      <c r="A20" s="11" t="s">
        <v>34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20"/>
      <c r="I20" s="32">
        <f t="shared" si="0"/>
        <v>0</v>
      </c>
      <c r="J20" s="5"/>
    </row>
    <row r="21" spans="1:10" ht="15.75" thickBot="1" x14ac:dyDescent="0.3">
      <c r="A21" s="11" t="s">
        <v>35</v>
      </c>
      <c r="B21" s="33">
        <f>B16-B20</f>
        <v>0</v>
      </c>
      <c r="C21" s="33">
        <f t="shared" ref="C21:I21" si="2">C16-C20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20"/>
      <c r="I21" s="33">
        <f t="shared" si="2"/>
        <v>0</v>
      </c>
      <c r="J21" s="5"/>
    </row>
    <row r="22" spans="1:10" ht="15.75" thickTop="1" x14ac:dyDescent="0.25">
      <c r="A22" s="11"/>
      <c r="B22" s="12"/>
      <c r="C22" s="13"/>
      <c r="D22" s="13"/>
      <c r="E22" s="13"/>
      <c r="F22" s="13"/>
      <c r="G22" s="13"/>
      <c r="H22" s="5"/>
      <c r="I22" s="14"/>
      <c r="J22" s="5"/>
    </row>
    <row r="23" spans="1:10" x14ac:dyDescent="0.25">
      <c r="A23" s="20" t="s">
        <v>46</v>
      </c>
      <c r="B23" s="3"/>
      <c r="C23" s="1"/>
      <c r="D23" s="1"/>
      <c r="E23" s="1"/>
      <c r="F23" s="1"/>
      <c r="G23" s="1"/>
      <c r="H23" s="5"/>
      <c r="I23" s="2"/>
      <c r="J23" s="5"/>
    </row>
    <row r="24" spans="1:10" x14ac:dyDescent="0.25">
      <c r="A24" s="11"/>
      <c r="B24" s="3"/>
      <c r="C24" s="1"/>
      <c r="D24" s="1"/>
      <c r="E24" s="1"/>
      <c r="F24" s="1"/>
      <c r="G24" s="1"/>
      <c r="H24" s="5"/>
      <c r="I24" s="2"/>
      <c r="J24" s="5"/>
    </row>
    <row r="25" spans="1:10" x14ac:dyDescent="0.25">
      <c r="A25" s="20" t="s">
        <v>47</v>
      </c>
      <c r="B25" s="3"/>
      <c r="C25" s="1"/>
      <c r="D25" s="1"/>
      <c r="E25" s="1"/>
      <c r="F25" s="1"/>
      <c r="G25" s="1"/>
      <c r="H25" s="5"/>
      <c r="I25" s="2"/>
      <c r="J25" s="5"/>
    </row>
    <row r="26" spans="1:10" x14ac:dyDescent="0.25">
      <c r="A26" s="11"/>
      <c r="B26" s="3"/>
      <c r="C26" s="1"/>
      <c r="D26" s="1"/>
      <c r="E26" s="1"/>
      <c r="F26" s="1"/>
      <c r="G26" s="1"/>
      <c r="H26" s="5"/>
      <c r="I26" s="2"/>
      <c r="J26" s="5"/>
    </row>
    <row r="27" spans="1:10" x14ac:dyDescent="0.25">
      <c r="A27" s="20" t="s">
        <v>48</v>
      </c>
      <c r="B27" s="3"/>
      <c r="C27" s="1"/>
      <c r="D27" s="1"/>
      <c r="E27" s="1"/>
      <c r="F27" s="1"/>
      <c r="G27" s="1"/>
      <c r="H27" s="5"/>
      <c r="I27" s="2"/>
      <c r="J27" s="5"/>
    </row>
    <row r="28" spans="1:10" x14ac:dyDescent="0.25">
      <c r="A28" s="11"/>
      <c r="B28" s="3"/>
      <c r="C28" s="1"/>
      <c r="D28" s="1"/>
      <c r="E28" s="1"/>
      <c r="F28" s="1"/>
      <c r="G28" s="1"/>
      <c r="H28" s="5"/>
      <c r="I28" s="2"/>
      <c r="J28" s="5"/>
    </row>
    <row r="29" spans="1:10" x14ac:dyDescent="0.25">
      <c r="A29" s="20" t="s">
        <v>49</v>
      </c>
      <c r="B29" s="3"/>
      <c r="C29" s="1"/>
      <c r="D29" s="1"/>
      <c r="E29" s="1"/>
      <c r="F29" s="1"/>
      <c r="G29" s="1"/>
      <c r="H29" s="5"/>
      <c r="I29" s="2"/>
      <c r="J29" s="5"/>
    </row>
    <row r="30" spans="1:10" x14ac:dyDescent="0.25">
      <c r="A30" s="11"/>
      <c r="B30" s="3"/>
      <c r="C30" s="1"/>
      <c r="D30" s="1"/>
      <c r="E30" s="1"/>
      <c r="F30" s="1"/>
      <c r="G30" s="1"/>
      <c r="H30" s="5"/>
      <c r="I30" s="2"/>
      <c r="J30" s="5"/>
    </row>
    <row r="31" spans="1:10" x14ac:dyDescent="0.25">
      <c r="A31" s="20" t="s">
        <v>37</v>
      </c>
      <c r="B31" s="3"/>
      <c r="C31" s="1"/>
      <c r="D31" s="1"/>
      <c r="E31" s="1"/>
      <c r="F31" s="1"/>
      <c r="G31" s="1"/>
      <c r="H31" s="5"/>
      <c r="I31" s="2"/>
      <c r="J31" s="5"/>
    </row>
    <row r="32" spans="1:10" x14ac:dyDescent="0.25">
      <c r="A32" s="11"/>
      <c r="B32" s="3"/>
      <c r="C32" s="1"/>
      <c r="D32" s="1"/>
      <c r="E32" s="1"/>
      <c r="F32" s="1"/>
      <c r="G32" s="1"/>
      <c r="H32" s="5"/>
      <c r="I32" s="2"/>
      <c r="J32" s="5"/>
    </row>
    <row r="33" spans="1:10" x14ac:dyDescent="0.25">
      <c r="A33" s="20" t="s">
        <v>50</v>
      </c>
      <c r="B33" s="3"/>
      <c r="C33" s="1"/>
      <c r="D33" s="1"/>
      <c r="E33" s="1"/>
      <c r="F33" s="1"/>
      <c r="G33" s="1"/>
      <c r="H33" s="5"/>
      <c r="I33" s="2"/>
      <c r="J33" s="5"/>
    </row>
    <row r="34" spans="1:10" x14ac:dyDescent="0.25">
      <c r="A34" s="11"/>
      <c r="B34" s="3"/>
      <c r="C34" s="1"/>
      <c r="D34" s="1"/>
      <c r="E34" s="1"/>
      <c r="F34" s="1"/>
      <c r="G34" s="1"/>
      <c r="H34" s="5"/>
      <c r="I34" s="2"/>
      <c r="J34" s="5"/>
    </row>
    <row r="35" spans="1:10" x14ac:dyDescent="0.25">
      <c r="A35" s="5"/>
      <c r="B35" s="13"/>
      <c r="C35" s="15"/>
      <c r="D35" s="15"/>
      <c r="E35" s="15"/>
      <c r="F35" s="15"/>
      <c r="G35" s="15"/>
      <c r="H35" s="5"/>
      <c r="I35" s="14"/>
      <c r="J35" s="5"/>
    </row>
    <row r="36" spans="1:10" s="35" customFormat="1" ht="15.75" thickBot="1" x14ac:dyDescent="0.3">
      <c r="A36" s="11" t="s">
        <v>36</v>
      </c>
      <c r="B36" s="26">
        <f>B20</f>
        <v>0</v>
      </c>
      <c r="C36" s="26">
        <f t="shared" ref="C36:G36" si="3">C20</f>
        <v>0</v>
      </c>
      <c r="D36" s="26">
        <f t="shared" si="3"/>
        <v>0</v>
      </c>
      <c r="E36" s="26">
        <f t="shared" si="3"/>
        <v>0</v>
      </c>
      <c r="F36" s="26">
        <f t="shared" si="3"/>
        <v>0</v>
      </c>
      <c r="G36" s="26">
        <f t="shared" si="3"/>
        <v>0</v>
      </c>
      <c r="H36" s="5"/>
      <c r="I36" s="25">
        <f>SUM(B36:G36)</f>
        <v>0</v>
      </c>
      <c r="J36" s="5"/>
    </row>
    <row r="37" spans="1:10" ht="16.5" thickTop="1" x14ac:dyDescent="0.25">
      <c r="A37" s="9"/>
      <c r="B37" s="5"/>
      <c r="C37" s="5"/>
      <c r="D37" s="5"/>
      <c r="E37" s="5"/>
      <c r="F37" s="5"/>
      <c r="G37" s="5"/>
      <c r="H37" s="5"/>
      <c r="I37" s="5"/>
      <c r="J37" s="5"/>
    </row>
    <row r="38" spans="1:10" ht="15.75" x14ac:dyDescent="0.25">
      <c r="A38" s="9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6" t="s">
        <v>26</v>
      </c>
      <c r="C39" s="6" t="s">
        <v>27</v>
      </c>
      <c r="D39" s="6" t="s">
        <v>28</v>
      </c>
      <c r="E39" s="6" t="s">
        <v>29</v>
      </c>
      <c r="F39" s="6" t="s">
        <v>30</v>
      </c>
      <c r="G39" s="6" t="s">
        <v>31</v>
      </c>
      <c r="H39" s="7"/>
      <c r="I39" s="8" t="s">
        <v>8</v>
      </c>
      <c r="J39" s="5"/>
    </row>
    <row r="40" spans="1:10" x14ac:dyDescent="0.25">
      <c r="A40" s="5" t="s">
        <v>9</v>
      </c>
      <c r="B40" s="21">
        <f t="shared" ref="B40:G40" si="4">+B36*3.5</f>
        <v>0</v>
      </c>
      <c r="C40" s="21">
        <f t="shared" si="4"/>
        <v>0</v>
      </c>
      <c r="D40" s="21">
        <f t="shared" si="4"/>
        <v>0</v>
      </c>
      <c r="E40" s="21">
        <f t="shared" si="4"/>
        <v>0</v>
      </c>
      <c r="F40" s="21">
        <f t="shared" si="4"/>
        <v>0</v>
      </c>
      <c r="G40" s="21">
        <f t="shared" si="4"/>
        <v>0</v>
      </c>
      <c r="H40" s="5"/>
      <c r="I40" s="21">
        <f>SUM(B40:G40)</f>
        <v>0</v>
      </c>
      <c r="J40" s="5"/>
    </row>
    <row r="41" spans="1:10" x14ac:dyDescent="0.25">
      <c r="A41" s="5" t="s">
        <v>11</v>
      </c>
      <c r="B41" s="21">
        <f t="shared" ref="B41:G41" si="5">+B44*3.5</f>
        <v>0</v>
      </c>
      <c r="C41" s="21">
        <f t="shared" si="5"/>
        <v>0</v>
      </c>
      <c r="D41" s="21">
        <f t="shared" si="5"/>
        <v>0</v>
      </c>
      <c r="E41" s="21">
        <f t="shared" si="5"/>
        <v>0</v>
      </c>
      <c r="F41" s="21">
        <f t="shared" si="5"/>
        <v>0</v>
      </c>
      <c r="G41" s="21">
        <f t="shared" si="5"/>
        <v>0</v>
      </c>
      <c r="H41" s="5"/>
      <c r="I41" s="21">
        <f>SUM(B41:G41)</f>
        <v>0</v>
      </c>
      <c r="J41" s="5"/>
    </row>
    <row r="42" spans="1:10" x14ac:dyDescent="0.25">
      <c r="A42" s="5"/>
      <c r="B42" s="21"/>
      <c r="C42" s="21"/>
      <c r="D42" s="21"/>
      <c r="E42" s="21"/>
      <c r="F42" s="21"/>
      <c r="G42" s="21"/>
      <c r="H42" s="5"/>
      <c r="I42" s="4"/>
      <c r="J42" s="5"/>
    </row>
    <row r="43" spans="1:10" ht="15.75" thickBot="1" x14ac:dyDescent="0.3">
      <c r="A43" s="28" t="s">
        <v>45</v>
      </c>
      <c r="B43" s="27">
        <f>SUM(B40:B42)</f>
        <v>0</v>
      </c>
      <c r="C43" s="27">
        <f t="shared" ref="C43:G43" si="6">SUM(C40:C42)</f>
        <v>0</v>
      </c>
      <c r="D43" s="27">
        <f t="shared" si="6"/>
        <v>0</v>
      </c>
      <c r="E43" s="27">
        <f t="shared" si="6"/>
        <v>0</v>
      </c>
      <c r="F43" s="27">
        <f t="shared" si="6"/>
        <v>0</v>
      </c>
      <c r="G43" s="27">
        <f t="shared" si="6"/>
        <v>0</v>
      </c>
      <c r="H43" s="23"/>
      <c r="I43" s="27">
        <f>SUM(B43:G43)</f>
        <v>0</v>
      </c>
      <c r="J43" s="5"/>
    </row>
    <row r="44" spans="1:10" ht="15.75" thickTop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22" t="s">
        <v>12</v>
      </c>
      <c r="B45" s="5"/>
      <c r="C45" s="5"/>
      <c r="D45" s="5"/>
      <c r="E45" s="5"/>
      <c r="F45" s="5"/>
      <c r="G45" s="14"/>
      <c r="H45" s="5"/>
      <c r="I45" s="5"/>
      <c r="J45" s="5"/>
    </row>
    <row r="46" spans="1:10" x14ac:dyDescent="0.25">
      <c r="A46" s="5" t="s">
        <v>40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 t="s">
        <v>41</v>
      </c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25">
      <c r="A48" s="5" t="s">
        <v>42</v>
      </c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25">
      <c r="A49" s="5" t="s">
        <v>43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25">
      <c r="A50" s="5" t="s">
        <v>44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34"/>
      <c r="B53" s="5"/>
      <c r="C53" s="4"/>
      <c r="D53" s="4"/>
      <c r="E53" s="4"/>
      <c r="F53" s="4"/>
      <c r="G53" s="4"/>
      <c r="H53" s="4"/>
      <c r="I53" s="4"/>
      <c r="J53" s="5"/>
    </row>
    <row r="54" spans="1:10" x14ac:dyDescent="0.25">
      <c r="A54" s="34"/>
      <c r="B54" s="5"/>
      <c r="C54" s="4"/>
      <c r="D54" s="4"/>
      <c r="E54" s="4"/>
      <c r="F54" s="4"/>
      <c r="G54" s="4"/>
      <c r="H54" s="4"/>
      <c r="I54" s="4"/>
      <c r="J54" s="5"/>
    </row>
    <row r="55" spans="1:10" x14ac:dyDescent="0.25">
      <c r="A55" s="34"/>
      <c r="B55" s="5"/>
      <c r="C55" s="4"/>
      <c r="D55" s="4"/>
      <c r="E55" s="4"/>
      <c r="F55" s="4"/>
      <c r="G55" s="4"/>
      <c r="H55" s="4"/>
      <c r="I55" s="4"/>
      <c r="J55" s="5"/>
    </row>
    <row r="56" spans="1:10" x14ac:dyDescent="0.25">
      <c r="A56" s="5" t="s">
        <v>21</v>
      </c>
      <c r="B56" s="5"/>
      <c r="C56" s="5" t="s">
        <v>13</v>
      </c>
      <c r="D56" s="5"/>
      <c r="E56" s="5"/>
      <c r="F56" s="5"/>
      <c r="G56" s="5"/>
      <c r="H56" s="5"/>
      <c r="I56" s="5"/>
      <c r="J56" s="5"/>
    </row>
    <row r="57" spans="1:10" x14ac:dyDescent="0.25">
      <c r="A57" s="4"/>
      <c r="B57" s="5"/>
      <c r="C57" s="4"/>
      <c r="D57" s="4"/>
      <c r="E57" s="4"/>
      <c r="F57" s="4"/>
      <c r="G57" s="4"/>
      <c r="H57" s="4"/>
      <c r="I57" s="4"/>
      <c r="J57" s="5"/>
    </row>
    <row r="58" spans="1:10" x14ac:dyDescent="0.25">
      <c r="A58" s="4"/>
      <c r="B58" s="5"/>
      <c r="C58" s="4"/>
      <c r="D58" s="4"/>
      <c r="E58" s="4"/>
      <c r="F58" s="4"/>
      <c r="G58" s="4"/>
      <c r="H58" s="4"/>
      <c r="I58" s="4"/>
      <c r="J58" s="5"/>
    </row>
    <row r="59" spans="1:10" x14ac:dyDescent="0.25">
      <c r="A59" s="4"/>
      <c r="B59" s="5"/>
      <c r="C59" s="29">
        <f ca="1">TODAY()</f>
        <v>43509</v>
      </c>
      <c r="D59" s="4"/>
      <c r="E59" s="4"/>
      <c r="F59" s="4"/>
      <c r="G59" s="4"/>
      <c r="H59" s="4"/>
      <c r="I59" s="4"/>
      <c r="J59" s="5"/>
    </row>
    <row r="60" spans="1:10" x14ac:dyDescent="0.25">
      <c r="A60" s="5" t="s">
        <v>38</v>
      </c>
      <c r="B60" s="5"/>
      <c r="C60" s="5" t="s">
        <v>14</v>
      </c>
      <c r="D60" s="5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x14ac:dyDescent="0.25">
      <c r="A62" s="34"/>
      <c r="B62" s="5"/>
      <c r="C62" s="4"/>
      <c r="D62" s="4"/>
      <c r="E62" s="4"/>
      <c r="F62" s="4"/>
      <c r="G62" s="4"/>
      <c r="H62" s="4"/>
      <c r="I62" s="4"/>
      <c r="J62" s="5"/>
    </row>
    <row r="63" spans="1:10" x14ac:dyDescent="0.25">
      <c r="A63" s="34"/>
      <c r="B63" s="5"/>
      <c r="C63" s="4"/>
      <c r="D63" s="4"/>
      <c r="E63" s="4"/>
      <c r="F63" s="4"/>
      <c r="G63" s="4"/>
      <c r="H63" s="4"/>
      <c r="I63" s="4"/>
      <c r="J63" s="5"/>
    </row>
    <row r="64" spans="1:10" x14ac:dyDescent="0.25">
      <c r="A64" s="34"/>
      <c r="B64" s="5"/>
      <c r="C64" s="4"/>
      <c r="D64" s="4"/>
      <c r="E64" s="4"/>
      <c r="F64" s="4"/>
      <c r="G64" s="4"/>
      <c r="H64" s="4"/>
      <c r="I64" s="4"/>
      <c r="J64" s="5"/>
    </row>
    <row r="65" spans="1:10" x14ac:dyDescent="0.25">
      <c r="A65" s="5" t="s">
        <v>22</v>
      </c>
      <c r="B65" s="5"/>
      <c r="C65" s="5" t="s">
        <v>39</v>
      </c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 t="s">
        <v>24</v>
      </c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</row>
  </sheetData>
  <protectedRanges>
    <protectedRange sqref="B35:G35 I18 I21 A16:G18 A19:J19 A20:G34" name="Range4_1_3"/>
    <protectedRange sqref="B37:G38 B14:G14" name="Range1_1_3"/>
    <protectedRange sqref="B6:G13" name="Range1_1_1_2"/>
  </protectedRanges>
  <mergeCells count="10">
    <mergeCell ref="A53:A55"/>
    <mergeCell ref="A62:A64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 verticalCentered="1"/>
  <pageMargins left="0.45520833333333299" right="0" top="0.75" bottom="0.75" header="0.3" footer="0.3"/>
  <pageSetup scale="63" fitToHeight="0" orientation="portrait" r:id="rId1"/>
  <headerFooter>
    <oddHeader>&amp;C&amp;"-,Bold"&amp;16&amp;KFF0000Confidential - Subject to Utah PSC Rules R746-1-602 and 603</oddHeader>
    <oddFooter>&amp;LSemi-Annual Lifeline Report
(SMBS)&amp;R(Rev 6/18)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Ruler="0" zoomScaleNormal="100" zoomScaleSheetLayoutView="98" workbookViewId="0"/>
  </sheetViews>
  <sheetFormatPr defaultRowHeight="15" x14ac:dyDescent="0.25"/>
  <cols>
    <col min="1" max="1" width="65" style="35" customWidth="1"/>
    <col min="2" max="7" width="10.140625" style="35" customWidth="1"/>
    <col min="8" max="8" width="4" style="35" customWidth="1"/>
    <col min="9" max="9" width="13.140625" style="35" customWidth="1"/>
    <col min="10" max="10" width="16" style="35" customWidth="1"/>
    <col min="11" max="123" width="9.140625" style="35"/>
    <col min="124" max="124" width="60.42578125" style="35" customWidth="1"/>
    <col min="125" max="130" width="9.140625" style="35"/>
    <col min="131" max="131" width="4" style="35" customWidth="1"/>
    <col min="132" max="132" width="10.140625" style="35" bestFit="1" customWidth="1"/>
    <col min="133" max="379" width="9.140625" style="35"/>
    <col min="380" max="380" width="60.42578125" style="35" customWidth="1"/>
    <col min="381" max="386" width="9.140625" style="35"/>
    <col min="387" max="387" width="4" style="35" customWidth="1"/>
    <col min="388" max="388" width="10.140625" style="35" bestFit="1" customWidth="1"/>
    <col min="389" max="635" width="9.140625" style="35"/>
    <col min="636" max="636" width="60.42578125" style="35" customWidth="1"/>
    <col min="637" max="642" width="9.140625" style="35"/>
    <col min="643" max="643" width="4" style="35" customWidth="1"/>
    <col min="644" max="644" width="10.140625" style="35" bestFit="1" customWidth="1"/>
    <col min="645" max="891" width="9.140625" style="35"/>
    <col min="892" max="892" width="60.42578125" style="35" customWidth="1"/>
    <col min="893" max="898" width="9.140625" style="35"/>
    <col min="899" max="899" width="4" style="35" customWidth="1"/>
    <col min="900" max="900" width="10.140625" style="35" bestFit="1" customWidth="1"/>
    <col min="901" max="1147" width="9.140625" style="35"/>
    <col min="1148" max="1148" width="60.42578125" style="35" customWidth="1"/>
    <col min="1149" max="1154" width="9.140625" style="35"/>
    <col min="1155" max="1155" width="4" style="35" customWidth="1"/>
    <col min="1156" max="1156" width="10.140625" style="35" bestFit="1" customWidth="1"/>
    <col min="1157" max="1403" width="9.140625" style="35"/>
    <col min="1404" max="1404" width="60.42578125" style="35" customWidth="1"/>
    <col min="1405" max="1410" width="9.140625" style="35"/>
    <col min="1411" max="1411" width="4" style="35" customWidth="1"/>
    <col min="1412" max="1412" width="10.140625" style="35" bestFit="1" customWidth="1"/>
    <col min="1413" max="1659" width="9.140625" style="35"/>
    <col min="1660" max="1660" width="60.42578125" style="35" customWidth="1"/>
    <col min="1661" max="1666" width="9.140625" style="35"/>
    <col min="1667" max="1667" width="4" style="35" customWidth="1"/>
    <col min="1668" max="1668" width="10.140625" style="35" bestFit="1" customWidth="1"/>
    <col min="1669" max="1915" width="9.140625" style="35"/>
    <col min="1916" max="1916" width="60.42578125" style="35" customWidth="1"/>
    <col min="1917" max="1922" width="9.140625" style="35"/>
    <col min="1923" max="1923" width="4" style="35" customWidth="1"/>
    <col min="1924" max="1924" width="10.140625" style="35" bestFit="1" customWidth="1"/>
    <col min="1925" max="2171" width="9.140625" style="35"/>
    <col min="2172" max="2172" width="60.42578125" style="35" customWidth="1"/>
    <col min="2173" max="2178" width="9.140625" style="35"/>
    <col min="2179" max="2179" width="4" style="35" customWidth="1"/>
    <col min="2180" max="2180" width="10.140625" style="35" bestFit="1" customWidth="1"/>
    <col min="2181" max="2427" width="9.140625" style="35"/>
    <col min="2428" max="2428" width="60.42578125" style="35" customWidth="1"/>
    <col min="2429" max="2434" width="9.140625" style="35"/>
    <col min="2435" max="2435" width="4" style="35" customWidth="1"/>
    <col min="2436" max="2436" width="10.140625" style="35" bestFit="1" customWidth="1"/>
    <col min="2437" max="2683" width="9.140625" style="35"/>
    <col min="2684" max="2684" width="60.42578125" style="35" customWidth="1"/>
    <col min="2685" max="2690" width="9.140625" style="35"/>
    <col min="2691" max="2691" width="4" style="35" customWidth="1"/>
    <col min="2692" max="2692" width="10.140625" style="35" bestFit="1" customWidth="1"/>
    <col min="2693" max="2939" width="9.140625" style="35"/>
    <col min="2940" max="2940" width="60.42578125" style="35" customWidth="1"/>
    <col min="2941" max="2946" width="9.140625" style="35"/>
    <col min="2947" max="2947" width="4" style="35" customWidth="1"/>
    <col min="2948" max="2948" width="10.140625" style="35" bestFit="1" customWidth="1"/>
    <col min="2949" max="3195" width="9.140625" style="35"/>
    <col min="3196" max="3196" width="60.42578125" style="35" customWidth="1"/>
    <col min="3197" max="3202" width="9.140625" style="35"/>
    <col min="3203" max="3203" width="4" style="35" customWidth="1"/>
    <col min="3204" max="3204" width="10.140625" style="35" bestFit="1" customWidth="1"/>
    <col min="3205" max="3451" width="9.140625" style="35"/>
    <col min="3452" max="3452" width="60.42578125" style="35" customWidth="1"/>
    <col min="3453" max="3458" width="9.140625" style="35"/>
    <col min="3459" max="3459" width="4" style="35" customWidth="1"/>
    <col min="3460" max="3460" width="10.140625" style="35" bestFit="1" customWidth="1"/>
    <col min="3461" max="3707" width="9.140625" style="35"/>
    <col min="3708" max="3708" width="60.42578125" style="35" customWidth="1"/>
    <col min="3709" max="3714" width="9.140625" style="35"/>
    <col min="3715" max="3715" width="4" style="35" customWidth="1"/>
    <col min="3716" max="3716" width="10.140625" style="35" bestFit="1" customWidth="1"/>
    <col min="3717" max="3963" width="9.140625" style="35"/>
    <col min="3964" max="3964" width="60.42578125" style="35" customWidth="1"/>
    <col min="3965" max="3970" width="9.140625" style="35"/>
    <col min="3971" max="3971" width="4" style="35" customWidth="1"/>
    <col min="3972" max="3972" width="10.140625" style="35" bestFit="1" customWidth="1"/>
    <col min="3973" max="4219" width="9.140625" style="35"/>
    <col min="4220" max="4220" width="60.42578125" style="35" customWidth="1"/>
    <col min="4221" max="4226" width="9.140625" style="35"/>
    <col min="4227" max="4227" width="4" style="35" customWidth="1"/>
    <col min="4228" max="4228" width="10.140625" style="35" bestFit="1" customWidth="1"/>
    <col min="4229" max="4475" width="9.140625" style="35"/>
    <col min="4476" max="4476" width="60.42578125" style="35" customWidth="1"/>
    <col min="4477" max="4482" width="9.140625" style="35"/>
    <col min="4483" max="4483" width="4" style="35" customWidth="1"/>
    <col min="4484" max="4484" width="10.140625" style="35" bestFit="1" customWidth="1"/>
    <col min="4485" max="4731" width="9.140625" style="35"/>
    <col min="4732" max="4732" width="60.42578125" style="35" customWidth="1"/>
    <col min="4733" max="4738" width="9.140625" style="35"/>
    <col min="4739" max="4739" width="4" style="35" customWidth="1"/>
    <col min="4740" max="4740" width="10.140625" style="35" bestFit="1" customWidth="1"/>
    <col min="4741" max="4987" width="9.140625" style="35"/>
    <col min="4988" max="4988" width="60.42578125" style="35" customWidth="1"/>
    <col min="4989" max="4994" width="9.140625" style="35"/>
    <col min="4995" max="4995" width="4" style="35" customWidth="1"/>
    <col min="4996" max="4996" width="10.140625" style="35" bestFit="1" customWidth="1"/>
    <col min="4997" max="5243" width="9.140625" style="35"/>
    <col min="5244" max="5244" width="60.42578125" style="35" customWidth="1"/>
    <col min="5245" max="5250" width="9.140625" style="35"/>
    <col min="5251" max="5251" width="4" style="35" customWidth="1"/>
    <col min="5252" max="5252" width="10.140625" style="35" bestFit="1" customWidth="1"/>
    <col min="5253" max="5499" width="9.140625" style="35"/>
    <col min="5500" max="5500" width="60.42578125" style="35" customWidth="1"/>
    <col min="5501" max="5506" width="9.140625" style="35"/>
    <col min="5507" max="5507" width="4" style="35" customWidth="1"/>
    <col min="5508" max="5508" width="10.140625" style="35" bestFit="1" customWidth="1"/>
    <col min="5509" max="5755" width="9.140625" style="35"/>
    <col min="5756" max="5756" width="60.42578125" style="35" customWidth="1"/>
    <col min="5757" max="5762" width="9.140625" style="35"/>
    <col min="5763" max="5763" width="4" style="35" customWidth="1"/>
    <col min="5764" max="5764" width="10.140625" style="35" bestFit="1" customWidth="1"/>
    <col min="5765" max="6011" width="9.140625" style="35"/>
    <col min="6012" max="6012" width="60.42578125" style="35" customWidth="1"/>
    <col min="6013" max="6018" width="9.140625" style="35"/>
    <col min="6019" max="6019" width="4" style="35" customWidth="1"/>
    <col min="6020" max="6020" width="10.140625" style="35" bestFit="1" customWidth="1"/>
    <col min="6021" max="6267" width="9.140625" style="35"/>
    <col min="6268" max="6268" width="60.42578125" style="35" customWidth="1"/>
    <col min="6269" max="6274" width="9.140625" style="35"/>
    <col min="6275" max="6275" width="4" style="35" customWidth="1"/>
    <col min="6276" max="6276" width="10.140625" style="35" bestFit="1" customWidth="1"/>
    <col min="6277" max="6523" width="9.140625" style="35"/>
    <col min="6524" max="6524" width="60.42578125" style="35" customWidth="1"/>
    <col min="6525" max="6530" width="9.140625" style="35"/>
    <col min="6531" max="6531" width="4" style="35" customWidth="1"/>
    <col min="6532" max="6532" width="10.140625" style="35" bestFit="1" customWidth="1"/>
    <col min="6533" max="6779" width="9.140625" style="35"/>
    <col min="6780" max="6780" width="60.42578125" style="35" customWidth="1"/>
    <col min="6781" max="6786" width="9.140625" style="35"/>
    <col min="6787" max="6787" width="4" style="35" customWidth="1"/>
    <col min="6788" max="6788" width="10.140625" style="35" bestFit="1" customWidth="1"/>
    <col min="6789" max="7035" width="9.140625" style="35"/>
    <col min="7036" max="7036" width="60.42578125" style="35" customWidth="1"/>
    <col min="7037" max="7042" width="9.140625" style="35"/>
    <col min="7043" max="7043" width="4" style="35" customWidth="1"/>
    <col min="7044" max="7044" width="10.140625" style="35" bestFit="1" customWidth="1"/>
    <col min="7045" max="7291" width="9.140625" style="35"/>
    <col min="7292" max="7292" width="60.42578125" style="35" customWidth="1"/>
    <col min="7293" max="7298" width="9.140625" style="35"/>
    <col min="7299" max="7299" width="4" style="35" customWidth="1"/>
    <col min="7300" max="7300" width="10.140625" style="35" bestFit="1" customWidth="1"/>
    <col min="7301" max="7547" width="9.140625" style="35"/>
    <col min="7548" max="7548" width="60.42578125" style="35" customWidth="1"/>
    <col min="7549" max="7554" width="9.140625" style="35"/>
    <col min="7555" max="7555" width="4" style="35" customWidth="1"/>
    <col min="7556" max="7556" width="10.140625" style="35" bestFit="1" customWidth="1"/>
    <col min="7557" max="7803" width="9.140625" style="35"/>
    <col min="7804" max="7804" width="60.42578125" style="35" customWidth="1"/>
    <col min="7805" max="7810" width="9.140625" style="35"/>
    <col min="7811" max="7811" width="4" style="35" customWidth="1"/>
    <col min="7812" max="7812" width="10.140625" style="35" bestFit="1" customWidth="1"/>
    <col min="7813" max="8059" width="9.140625" style="35"/>
    <col min="8060" max="8060" width="60.42578125" style="35" customWidth="1"/>
    <col min="8061" max="8066" width="9.140625" style="35"/>
    <col min="8067" max="8067" width="4" style="35" customWidth="1"/>
    <col min="8068" max="8068" width="10.140625" style="35" bestFit="1" customWidth="1"/>
    <col min="8069" max="8315" width="9.140625" style="35"/>
    <col min="8316" max="8316" width="60.42578125" style="35" customWidth="1"/>
    <col min="8317" max="8322" width="9.140625" style="35"/>
    <col min="8323" max="8323" width="4" style="35" customWidth="1"/>
    <col min="8324" max="8324" width="10.140625" style="35" bestFit="1" customWidth="1"/>
    <col min="8325" max="8571" width="9.140625" style="35"/>
    <col min="8572" max="8572" width="60.42578125" style="35" customWidth="1"/>
    <col min="8573" max="8578" width="9.140625" style="35"/>
    <col min="8579" max="8579" width="4" style="35" customWidth="1"/>
    <col min="8580" max="8580" width="10.140625" style="35" bestFit="1" customWidth="1"/>
    <col min="8581" max="8827" width="9.140625" style="35"/>
    <col min="8828" max="8828" width="60.42578125" style="35" customWidth="1"/>
    <col min="8829" max="8834" width="9.140625" style="35"/>
    <col min="8835" max="8835" width="4" style="35" customWidth="1"/>
    <col min="8836" max="8836" width="10.140625" style="35" bestFit="1" customWidth="1"/>
    <col min="8837" max="9083" width="9.140625" style="35"/>
    <col min="9084" max="9084" width="60.42578125" style="35" customWidth="1"/>
    <col min="9085" max="9090" width="9.140625" style="35"/>
    <col min="9091" max="9091" width="4" style="35" customWidth="1"/>
    <col min="9092" max="9092" width="10.140625" style="35" bestFit="1" customWidth="1"/>
    <col min="9093" max="9339" width="9.140625" style="35"/>
    <col min="9340" max="9340" width="60.42578125" style="35" customWidth="1"/>
    <col min="9341" max="9346" width="9.140625" style="35"/>
    <col min="9347" max="9347" width="4" style="35" customWidth="1"/>
    <col min="9348" max="9348" width="10.140625" style="35" bestFit="1" customWidth="1"/>
    <col min="9349" max="9595" width="9.140625" style="35"/>
    <col min="9596" max="9596" width="60.42578125" style="35" customWidth="1"/>
    <col min="9597" max="9602" width="9.140625" style="35"/>
    <col min="9603" max="9603" width="4" style="35" customWidth="1"/>
    <col min="9604" max="9604" width="10.140625" style="35" bestFit="1" customWidth="1"/>
    <col min="9605" max="9851" width="9.140625" style="35"/>
    <col min="9852" max="9852" width="60.42578125" style="35" customWidth="1"/>
    <col min="9853" max="9858" width="9.140625" style="35"/>
    <col min="9859" max="9859" width="4" style="35" customWidth="1"/>
    <col min="9860" max="9860" width="10.140625" style="35" bestFit="1" customWidth="1"/>
    <col min="9861" max="10107" width="9.140625" style="35"/>
    <col min="10108" max="10108" width="60.42578125" style="35" customWidth="1"/>
    <col min="10109" max="10114" width="9.140625" style="35"/>
    <col min="10115" max="10115" width="4" style="35" customWidth="1"/>
    <col min="10116" max="10116" width="10.140625" style="35" bestFit="1" customWidth="1"/>
    <col min="10117" max="10363" width="9.140625" style="35"/>
    <col min="10364" max="10364" width="60.42578125" style="35" customWidth="1"/>
    <col min="10365" max="10370" width="9.140625" style="35"/>
    <col min="10371" max="10371" width="4" style="35" customWidth="1"/>
    <col min="10372" max="10372" width="10.140625" style="35" bestFit="1" customWidth="1"/>
    <col min="10373" max="10619" width="9.140625" style="35"/>
    <col min="10620" max="10620" width="60.42578125" style="35" customWidth="1"/>
    <col min="10621" max="10626" width="9.140625" style="35"/>
    <col min="10627" max="10627" width="4" style="35" customWidth="1"/>
    <col min="10628" max="10628" width="10.140625" style="35" bestFit="1" customWidth="1"/>
    <col min="10629" max="10875" width="9.140625" style="35"/>
    <col min="10876" max="10876" width="60.42578125" style="35" customWidth="1"/>
    <col min="10877" max="10882" width="9.140625" style="35"/>
    <col min="10883" max="10883" width="4" style="35" customWidth="1"/>
    <col min="10884" max="10884" width="10.140625" style="35" bestFit="1" customWidth="1"/>
    <col min="10885" max="11131" width="9.140625" style="35"/>
    <col min="11132" max="11132" width="60.42578125" style="35" customWidth="1"/>
    <col min="11133" max="11138" width="9.140625" style="35"/>
    <col min="11139" max="11139" width="4" style="35" customWidth="1"/>
    <col min="11140" max="11140" width="10.140625" style="35" bestFit="1" customWidth="1"/>
    <col min="11141" max="11387" width="9.140625" style="35"/>
    <col min="11388" max="11388" width="60.42578125" style="35" customWidth="1"/>
    <col min="11389" max="11394" width="9.140625" style="35"/>
    <col min="11395" max="11395" width="4" style="35" customWidth="1"/>
    <col min="11396" max="11396" width="10.140625" style="35" bestFit="1" customWidth="1"/>
    <col min="11397" max="11643" width="9.140625" style="35"/>
    <col min="11644" max="11644" width="60.42578125" style="35" customWidth="1"/>
    <col min="11645" max="11650" width="9.140625" style="35"/>
    <col min="11651" max="11651" width="4" style="35" customWidth="1"/>
    <col min="11652" max="11652" width="10.140625" style="35" bestFit="1" customWidth="1"/>
    <col min="11653" max="11899" width="9.140625" style="35"/>
    <col min="11900" max="11900" width="60.42578125" style="35" customWidth="1"/>
    <col min="11901" max="11906" width="9.140625" style="35"/>
    <col min="11907" max="11907" width="4" style="35" customWidth="1"/>
    <col min="11908" max="11908" width="10.140625" style="35" bestFit="1" customWidth="1"/>
    <col min="11909" max="12155" width="9.140625" style="35"/>
    <col min="12156" max="12156" width="60.42578125" style="35" customWidth="1"/>
    <col min="12157" max="12162" width="9.140625" style="35"/>
    <col min="12163" max="12163" width="4" style="35" customWidth="1"/>
    <col min="12164" max="12164" width="10.140625" style="35" bestFit="1" customWidth="1"/>
    <col min="12165" max="12411" width="9.140625" style="35"/>
    <col min="12412" max="12412" width="60.42578125" style="35" customWidth="1"/>
    <col min="12413" max="12418" width="9.140625" style="35"/>
    <col min="12419" max="12419" width="4" style="35" customWidth="1"/>
    <col min="12420" max="12420" width="10.140625" style="35" bestFit="1" customWidth="1"/>
    <col min="12421" max="12667" width="9.140625" style="35"/>
    <col min="12668" max="12668" width="60.42578125" style="35" customWidth="1"/>
    <col min="12669" max="12674" width="9.140625" style="35"/>
    <col min="12675" max="12675" width="4" style="35" customWidth="1"/>
    <col min="12676" max="12676" width="10.140625" style="35" bestFit="1" customWidth="1"/>
    <col min="12677" max="12923" width="9.140625" style="35"/>
    <col min="12924" max="12924" width="60.42578125" style="35" customWidth="1"/>
    <col min="12925" max="12930" width="9.140625" style="35"/>
    <col min="12931" max="12931" width="4" style="35" customWidth="1"/>
    <col min="12932" max="12932" width="10.140625" style="35" bestFit="1" customWidth="1"/>
    <col min="12933" max="13179" width="9.140625" style="35"/>
    <col min="13180" max="13180" width="60.42578125" style="35" customWidth="1"/>
    <col min="13181" max="13186" width="9.140625" style="35"/>
    <col min="13187" max="13187" width="4" style="35" customWidth="1"/>
    <col min="13188" max="13188" width="10.140625" style="35" bestFit="1" customWidth="1"/>
    <col min="13189" max="13435" width="9.140625" style="35"/>
    <col min="13436" max="13436" width="60.42578125" style="35" customWidth="1"/>
    <col min="13437" max="13442" width="9.140625" style="35"/>
    <col min="13443" max="13443" width="4" style="35" customWidth="1"/>
    <col min="13444" max="13444" width="10.140625" style="35" bestFit="1" customWidth="1"/>
    <col min="13445" max="13691" width="9.140625" style="35"/>
    <col min="13692" max="13692" width="60.42578125" style="35" customWidth="1"/>
    <col min="13693" max="13698" width="9.140625" style="35"/>
    <col min="13699" max="13699" width="4" style="35" customWidth="1"/>
    <col min="13700" max="13700" width="10.140625" style="35" bestFit="1" customWidth="1"/>
    <col min="13701" max="13947" width="9.140625" style="35"/>
    <col min="13948" max="13948" width="60.42578125" style="35" customWidth="1"/>
    <col min="13949" max="13954" width="9.140625" style="35"/>
    <col min="13955" max="13955" width="4" style="35" customWidth="1"/>
    <col min="13956" max="13956" width="10.140625" style="35" bestFit="1" customWidth="1"/>
    <col min="13957" max="14203" width="9.140625" style="35"/>
    <col min="14204" max="14204" width="60.42578125" style="35" customWidth="1"/>
    <col min="14205" max="14210" width="9.140625" style="35"/>
    <col min="14211" max="14211" width="4" style="35" customWidth="1"/>
    <col min="14212" max="14212" width="10.140625" style="35" bestFit="1" customWidth="1"/>
    <col min="14213" max="14459" width="9.140625" style="35"/>
    <col min="14460" max="14460" width="60.42578125" style="35" customWidth="1"/>
    <col min="14461" max="14466" width="9.140625" style="35"/>
    <col min="14467" max="14467" width="4" style="35" customWidth="1"/>
    <col min="14468" max="14468" width="10.140625" style="35" bestFit="1" customWidth="1"/>
    <col min="14469" max="14715" width="9.140625" style="35"/>
    <col min="14716" max="14716" width="60.42578125" style="35" customWidth="1"/>
    <col min="14717" max="14722" width="9.140625" style="35"/>
    <col min="14723" max="14723" width="4" style="35" customWidth="1"/>
    <col min="14724" max="14724" width="10.140625" style="35" bestFit="1" customWidth="1"/>
    <col min="14725" max="14971" width="9.140625" style="35"/>
    <col min="14972" max="14972" width="60.42578125" style="35" customWidth="1"/>
    <col min="14973" max="14978" width="9.140625" style="35"/>
    <col min="14979" max="14979" width="4" style="35" customWidth="1"/>
    <col min="14980" max="14980" width="10.140625" style="35" bestFit="1" customWidth="1"/>
    <col min="14981" max="15227" width="9.140625" style="35"/>
    <col min="15228" max="15228" width="60.42578125" style="35" customWidth="1"/>
    <col min="15229" max="15234" width="9.140625" style="35"/>
    <col min="15235" max="15235" width="4" style="35" customWidth="1"/>
    <col min="15236" max="15236" width="10.140625" style="35" bestFit="1" customWidth="1"/>
    <col min="15237" max="15483" width="9.140625" style="35"/>
    <col min="15484" max="15484" width="60.42578125" style="35" customWidth="1"/>
    <col min="15485" max="15490" width="9.140625" style="35"/>
    <col min="15491" max="15491" width="4" style="35" customWidth="1"/>
    <col min="15492" max="15492" width="10.140625" style="35" bestFit="1" customWidth="1"/>
    <col min="15493" max="15739" width="9.140625" style="35"/>
    <col min="15740" max="15740" width="60.42578125" style="35" customWidth="1"/>
    <col min="15741" max="15746" width="9.140625" style="35"/>
    <col min="15747" max="15747" width="4" style="35" customWidth="1"/>
    <col min="15748" max="15748" width="10.140625" style="35" bestFit="1" customWidth="1"/>
    <col min="15749" max="15995" width="9.140625" style="35"/>
    <col min="15996" max="15996" width="60.42578125" style="35" customWidth="1"/>
    <col min="15997" max="16002" width="9.140625" style="35"/>
    <col min="16003" max="16003" width="4" style="35" customWidth="1"/>
    <col min="16004" max="16004" width="10.140625" style="35" bestFit="1" customWidth="1"/>
    <col min="16005" max="16384" width="9.140625" style="35"/>
  </cols>
  <sheetData>
    <row r="1" spans="1:10" ht="18" x14ac:dyDescent="0.25">
      <c r="A1" s="16" t="s">
        <v>51</v>
      </c>
      <c r="B1" s="17"/>
      <c r="C1" s="17"/>
      <c r="D1" s="17"/>
      <c r="E1" s="17"/>
      <c r="F1" s="17"/>
      <c r="G1" s="17"/>
      <c r="H1" s="17"/>
      <c r="I1" s="17"/>
      <c r="J1" s="5"/>
    </row>
    <row r="2" spans="1:10" ht="15.75" x14ac:dyDescent="0.25">
      <c r="A2" s="18" t="s">
        <v>10</v>
      </c>
      <c r="B2" s="17"/>
      <c r="C2" s="17"/>
      <c r="D2" s="17"/>
      <c r="E2" s="17"/>
      <c r="F2" s="17"/>
      <c r="G2" s="17"/>
      <c r="H2" s="17"/>
      <c r="I2" s="17"/>
      <c r="J2" s="5"/>
    </row>
    <row r="3" spans="1:10" ht="15.75" x14ac:dyDescent="0.25">
      <c r="A3" s="19"/>
      <c r="B3" s="17"/>
      <c r="C3" s="17"/>
      <c r="D3" s="17"/>
      <c r="E3" s="17"/>
      <c r="F3" s="17"/>
      <c r="G3" s="17"/>
      <c r="H3" s="17"/>
      <c r="I3" s="17"/>
      <c r="J3" s="5"/>
    </row>
    <row r="4" spans="1:10" s="36" customFormat="1" ht="15.75" x14ac:dyDescent="0.25">
      <c r="A4" s="19" t="s">
        <v>23</v>
      </c>
      <c r="B4" s="17"/>
      <c r="C4" s="17"/>
      <c r="D4" s="17"/>
      <c r="E4" s="17"/>
      <c r="F4" s="17"/>
      <c r="G4" s="17"/>
      <c r="H4" s="17"/>
      <c r="I4" s="17"/>
      <c r="J4" s="5"/>
    </row>
    <row r="5" spans="1:10" s="36" customFormat="1" ht="15.75" x14ac:dyDescent="0.25">
      <c r="A5" s="19"/>
      <c r="B5" s="17"/>
      <c r="C5" s="17"/>
      <c r="D5" s="17"/>
      <c r="E5" s="17"/>
      <c r="F5" s="17"/>
      <c r="G5" s="17"/>
      <c r="H5" s="17"/>
      <c r="I5" s="17"/>
      <c r="J5" s="5"/>
    </row>
    <row r="6" spans="1:10" s="36" customFormat="1" ht="15.75" x14ac:dyDescent="0.25">
      <c r="A6" s="9" t="s">
        <v>0</v>
      </c>
      <c r="B6" s="34"/>
      <c r="C6" s="34"/>
      <c r="D6" s="34"/>
      <c r="E6" s="34"/>
      <c r="F6" s="34"/>
      <c r="G6" s="34"/>
      <c r="H6" s="34"/>
      <c r="I6" s="34"/>
      <c r="J6" s="5"/>
    </row>
    <row r="7" spans="1:10" s="36" customFormat="1" ht="15.75" x14ac:dyDescent="0.25">
      <c r="A7" s="10" t="s">
        <v>1</v>
      </c>
      <c r="B7" s="34"/>
      <c r="C7" s="34"/>
      <c r="D7" s="34"/>
      <c r="E7" s="34"/>
      <c r="F7" s="34"/>
      <c r="G7" s="34"/>
      <c r="H7" s="34"/>
      <c r="I7" s="34"/>
      <c r="J7" s="5"/>
    </row>
    <row r="8" spans="1:10" s="36" customFormat="1" ht="15.75" x14ac:dyDescent="0.25">
      <c r="A8" s="9" t="s">
        <v>2</v>
      </c>
      <c r="B8" s="34"/>
      <c r="C8" s="34"/>
      <c r="D8" s="34"/>
      <c r="E8" s="34"/>
      <c r="F8" s="34"/>
      <c r="G8" s="34"/>
      <c r="H8" s="34"/>
      <c r="I8" s="34"/>
      <c r="J8" s="5"/>
    </row>
    <row r="9" spans="1:10" s="36" customFormat="1" ht="15.75" x14ac:dyDescent="0.25">
      <c r="A9" s="9" t="s">
        <v>3</v>
      </c>
      <c r="B9" s="34"/>
      <c r="C9" s="34"/>
      <c r="D9" s="34"/>
      <c r="E9" s="34"/>
      <c r="F9" s="34"/>
      <c r="G9" s="34"/>
      <c r="H9" s="34"/>
      <c r="I9" s="34"/>
      <c r="J9" s="5"/>
    </row>
    <row r="10" spans="1:10" s="36" customFormat="1" ht="15.75" x14ac:dyDescent="0.25">
      <c r="A10" s="9" t="s">
        <v>4</v>
      </c>
      <c r="B10" s="34"/>
      <c r="C10" s="34"/>
      <c r="D10" s="34"/>
      <c r="E10" s="34"/>
      <c r="F10" s="34"/>
      <c r="G10" s="34"/>
      <c r="H10" s="34"/>
      <c r="I10" s="34"/>
      <c r="J10" s="5"/>
    </row>
    <row r="11" spans="1:10" s="36" customFormat="1" ht="15.75" x14ac:dyDescent="0.25">
      <c r="A11" s="9" t="s">
        <v>5</v>
      </c>
      <c r="B11" s="34"/>
      <c r="C11" s="34"/>
      <c r="D11" s="34"/>
      <c r="E11" s="34"/>
      <c r="F11" s="34"/>
      <c r="G11" s="34"/>
      <c r="H11" s="34"/>
      <c r="I11" s="34"/>
      <c r="J11" s="5"/>
    </row>
    <row r="12" spans="1:10" s="36" customFormat="1" ht="15.75" x14ac:dyDescent="0.25">
      <c r="A12" s="9" t="s">
        <v>6</v>
      </c>
      <c r="B12" s="34"/>
      <c r="C12" s="34"/>
      <c r="D12" s="34"/>
      <c r="E12" s="34"/>
      <c r="F12" s="34"/>
      <c r="G12" s="34"/>
      <c r="H12" s="34"/>
      <c r="I12" s="34"/>
      <c r="J12" s="5"/>
    </row>
    <row r="13" spans="1:10" s="36" customFormat="1" ht="15.75" x14ac:dyDescent="0.25">
      <c r="A13" s="9" t="s">
        <v>7</v>
      </c>
      <c r="B13" s="34"/>
      <c r="C13" s="34"/>
      <c r="D13" s="34"/>
      <c r="E13" s="34"/>
      <c r="F13" s="34"/>
      <c r="G13" s="34"/>
      <c r="H13" s="34"/>
      <c r="I13" s="34"/>
      <c r="J13" s="5"/>
    </row>
    <row r="14" spans="1:10" ht="15.75" x14ac:dyDescent="0.25">
      <c r="A14" s="9"/>
      <c r="B14" s="5"/>
      <c r="C14" s="5"/>
      <c r="D14" s="5"/>
      <c r="E14" s="5"/>
      <c r="F14" s="5"/>
      <c r="G14" s="5"/>
      <c r="H14" s="5"/>
      <c r="I14" s="5"/>
      <c r="J14" s="5"/>
    </row>
    <row r="15" spans="1:10" s="36" customFormat="1" x14ac:dyDescent="0.25">
      <c r="A15" s="5"/>
      <c r="B15" s="6" t="s">
        <v>15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20</v>
      </c>
      <c r="H15" s="7"/>
      <c r="I15" s="8" t="s">
        <v>8</v>
      </c>
      <c r="J15" s="5"/>
    </row>
    <row r="16" spans="1:10" s="36" customFormat="1" x14ac:dyDescent="0.25">
      <c r="A16" s="11" t="s">
        <v>32</v>
      </c>
      <c r="B16" s="30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20"/>
      <c r="I16" s="32">
        <f>SUM(B16:G16)</f>
        <v>0</v>
      </c>
      <c r="J16" s="5"/>
    </row>
    <row r="17" spans="1:10" s="36" customFormat="1" x14ac:dyDescent="0.25">
      <c r="A17" s="11" t="s">
        <v>33</v>
      </c>
      <c r="B17" s="30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20"/>
      <c r="I17" s="32">
        <f t="shared" ref="I17:I20" si="0">SUM(B17:G17)</f>
        <v>0</v>
      </c>
      <c r="J17" s="5"/>
    </row>
    <row r="18" spans="1:10" s="36" customFormat="1" ht="15.75" thickBot="1" x14ac:dyDescent="0.3">
      <c r="A18" s="11" t="s">
        <v>35</v>
      </c>
      <c r="B18" s="33">
        <f>B16-B17</f>
        <v>0</v>
      </c>
      <c r="C18" s="33">
        <f t="shared" ref="C18:I18" si="1">C16-C17</f>
        <v>0</v>
      </c>
      <c r="D18" s="33">
        <f t="shared" si="1"/>
        <v>0</v>
      </c>
      <c r="E18" s="33">
        <f t="shared" si="1"/>
        <v>0</v>
      </c>
      <c r="F18" s="33">
        <f t="shared" si="1"/>
        <v>0</v>
      </c>
      <c r="G18" s="33">
        <f t="shared" si="1"/>
        <v>0</v>
      </c>
      <c r="H18" s="20"/>
      <c r="I18" s="33">
        <f t="shared" si="1"/>
        <v>0</v>
      </c>
      <c r="J18" s="5"/>
    </row>
    <row r="19" spans="1:10" s="36" customFormat="1" ht="15.75" thickTop="1" x14ac:dyDescent="0.25">
      <c r="A19" s="11"/>
      <c r="B19" s="24"/>
      <c r="C19" s="24"/>
      <c r="D19" s="24"/>
      <c r="E19" s="24"/>
      <c r="F19" s="24"/>
      <c r="G19" s="24"/>
      <c r="H19" s="11"/>
      <c r="I19" s="24"/>
      <c r="J19" s="11"/>
    </row>
    <row r="20" spans="1:10" s="36" customFormat="1" x14ac:dyDescent="0.25">
      <c r="A20" s="11" t="s">
        <v>34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20"/>
      <c r="I20" s="32">
        <f t="shared" si="0"/>
        <v>0</v>
      </c>
      <c r="J20" s="5"/>
    </row>
    <row r="21" spans="1:10" s="36" customFormat="1" ht="15.75" thickBot="1" x14ac:dyDescent="0.3">
      <c r="A21" s="11" t="s">
        <v>35</v>
      </c>
      <c r="B21" s="33">
        <f>B16-B20</f>
        <v>0</v>
      </c>
      <c r="C21" s="33">
        <f t="shared" ref="C21:I21" si="2">C16-C20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20"/>
      <c r="I21" s="33">
        <f t="shared" si="2"/>
        <v>0</v>
      </c>
      <c r="J21" s="5"/>
    </row>
    <row r="22" spans="1:10" s="36" customFormat="1" ht="15.75" thickTop="1" x14ac:dyDescent="0.25">
      <c r="A22" s="11"/>
      <c r="B22" s="12"/>
      <c r="C22" s="13"/>
      <c r="D22" s="13"/>
      <c r="E22" s="13"/>
      <c r="F22" s="13"/>
      <c r="G22" s="13"/>
      <c r="H22" s="5"/>
      <c r="I22" s="14"/>
      <c r="J22" s="5"/>
    </row>
    <row r="23" spans="1:10" s="36" customFormat="1" x14ac:dyDescent="0.25">
      <c r="A23" s="20" t="s">
        <v>46</v>
      </c>
      <c r="B23" s="3"/>
      <c r="C23" s="1"/>
      <c r="D23" s="1"/>
      <c r="E23" s="1"/>
      <c r="F23" s="1"/>
      <c r="G23" s="1"/>
      <c r="H23" s="5"/>
      <c r="I23" s="2"/>
      <c r="J23" s="5"/>
    </row>
    <row r="24" spans="1:10" s="36" customFormat="1" x14ac:dyDescent="0.25">
      <c r="A24" s="11"/>
      <c r="B24" s="3"/>
      <c r="C24" s="1"/>
      <c r="D24" s="1"/>
      <c r="E24" s="1"/>
      <c r="F24" s="1"/>
      <c r="G24" s="1"/>
      <c r="H24" s="5"/>
      <c r="I24" s="2"/>
      <c r="J24" s="5"/>
    </row>
    <row r="25" spans="1:10" s="36" customFormat="1" x14ac:dyDescent="0.25">
      <c r="A25" s="20" t="s">
        <v>47</v>
      </c>
      <c r="B25" s="3"/>
      <c r="C25" s="1"/>
      <c r="D25" s="1"/>
      <c r="E25" s="1"/>
      <c r="F25" s="1"/>
      <c r="G25" s="1"/>
      <c r="H25" s="5"/>
      <c r="I25" s="2"/>
      <c r="J25" s="5"/>
    </row>
    <row r="26" spans="1:10" s="36" customFormat="1" x14ac:dyDescent="0.25">
      <c r="A26" s="11"/>
      <c r="B26" s="3"/>
      <c r="C26" s="1"/>
      <c r="D26" s="1"/>
      <c r="E26" s="1"/>
      <c r="F26" s="1"/>
      <c r="G26" s="1"/>
      <c r="H26" s="5"/>
      <c r="I26" s="2"/>
      <c r="J26" s="5"/>
    </row>
    <row r="27" spans="1:10" s="36" customFormat="1" x14ac:dyDescent="0.25">
      <c r="A27" s="20" t="s">
        <v>48</v>
      </c>
      <c r="B27" s="3"/>
      <c r="C27" s="1"/>
      <c r="D27" s="1"/>
      <c r="E27" s="1"/>
      <c r="F27" s="1"/>
      <c r="G27" s="1"/>
      <c r="H27" s="5"/>
      <c r="I27" s="2"/>
      <c r="J27" s="5"/>
    </row>
    <row r="28" spans="1:10" s="36" customFormat="1" x14ac:dyDescent="0.25">
      <c r="A28" s="11"/>
      <c r="B28" s="3"/>
      <c r="C28" s="1"/>
      <c r="D28" s="1"/>
      <c r="E28" s="1"/>
      <c r="F28" s="1"/>
      <c r="G28" s="1"/>
      <c r="H28" s="5"/>
      <c r="I28" s="2"/>
      <c r="J28" s="5"/>
    </row>
    <row r="29" spans="1:10" s="36" customFormat="1" x14ac:dyDescent="0.25">
      <c r="A29" s="20" t="s">
        <v>49</v>
      </c>
      <c r="B29" s="3"/>
      <c r="C29" s="1"/>
      <c r="D29" s="1"/>
      <c r="E29" s="1"/>
      <c r="F29" s="1"/>
      <c r="G29" s="1"/>
      <c r="H29" s="5"/>
      <c r="I29" s="2"/>
      <c r="J29" s="5"/>
    </row>
    <row r="30" spans="1:10" s="36" customFormat="1" x14ac:dyDescent="0.25">
      <c r="A30" s="11"/>
      <c r="B30" s="3"/>
      <c r="C30" s="1"/>
      <c r="D30" s="1"/>
      <c r="E30" s="1"/>
      <c r="F30" s="1"/>
      <c r="G30" s="1"/>
      <c r="H30" s="5"/>
      <c r="I30" s="2"/>
      <c r="J30" s="5"/>
    </row>
    <row r="31" spans="1:10" s="36" customFormat="1" x14ac:dyDescent="0.25">
      <c r="A31" s="20" t="s">
        <v>37</v>
      </c>
      <c r="B31" s="3"/>
      <c r="C31" s="1"/>
      <c r="D31" s="1"/>
      <c r="E31" s="1"/>
      <c r="F31" s="1"/>
      <c r="G31" s="1"/>
      <c r="H31" s="5"/>
      <c r="I31" s="2"/>
      <c r="J31" s="5"/>
    </row>
    <row r="32" spans="1:10" s="36" customFormat="1" x14ac:dyDescent="0.25">
      <c r="A32" s="11"/>
      <c r="B32" s="3"/>
      <c r="C32" s="1"/>
      <c r="D32" s="1"/>
      <c r="E32" s="1"/>
      <c r="F32" s="1"/>
      <c r="G32" s="1"/>
      <c r="H32" s="5"/>
      <c r="I32" s="2"/>
      <c r="J32" s="5"/>
    </row>
    <row r="33" spans="1:10" s="36" customFormat="1" x14ac:dyDescent="0.25">
      <c r="A33" s="20" t="s">
        <v>50</v>
      </c>
      <c r="B33" s="3"/>
      <c r="C33" s="1"/>
      <c r="D33" s="1"/>
      <c r="E33" s="1"/>
      <c r="F33" s="1"/>
      <c r="G33" s="1"/>
      <c r="H33" s="5"/>
      <c r="I33" s="2"/>
      <c r="J33" s="5"/>
    </row>
    <row r="34" spans="1:10" s="36" customFormat="1" x14ac:dyDescent="0.25">
      <c r="A34" s="11"/>
      <c r="B34" s="3"/>
      <c r="C34" s="1"/>
      <c r="D34" s="1"/>
      <c r="E34" s="1"/>
      <c r="F34" s="1"/>
      <c r="G34" s="1"/>
      <c r="H34" s="5"/>
      <c r="I34" s="2"/>
      <c r="J34" s="5"/>
    </row>
    <row r="35" spans="1:10" s="36" customFormat="1" x14ac:dyDescent="0.25">
      <c r="A35" s="5"/>
      <c r="B35" s="13"/>
      <c r="C35" s="15"/>
      <c r="D35" s="15"/>
      <c r="E35" s="15"/>
      <c r="F35" s="15"/>
      <c r="G35" s="15"/>
      <c r="H35" s="5"/>
      <c r="I35" s="14"/>
      <c r="J35" s="5"/>
    </row>
    <row r="36" spans="1:10" ht="15.75" thickBot="1" x14ac:dyDescent="0.3">
      <c r="A36" s="11" t="s">
        <v>36</v>
      </c>
      <c r="B36" s="26">
        <f>B20</f>
        <v>0</v>
      </c>
      <c r="C36" s="26">
        <f t="shared" ref="C36:G36" si="3">C20</f>
        <v>0</v>
      </c>
      <c r="D36" s="26">
        <f t="shared" si="3"/>
        <v>0</v>
      </c>
      <c r="E36" s="26">
        <f t="shared" si="3"/>
        <v>0</v>
      </c>
      <c r="F36" s="26">
        <f t="shared" si="3"/>
        <v>0</v>
      </c>
      <c r="G36" s="26">
        <f t="shared" si="3"/>
        <v>0</v>
      </c>
      <c r="H36" s="5"/>
      <c r="I36" s="25">
        <f>SUM(B36:G36)</f>
        <v>0</v>
      </c>
      <c r="J36" s="5"/>
    </row>
    <row r="37" spans="1:10" s="36" customFormat="1" ht="16.5" thickTop="1" x14ac:dyDescent="0.25">
      <c r="A37" s="9"/>
      <c r="B37" s="5"/>
      <c r="C37" s="5"/>
      <c r="D37" s="5"/>
      <c r="E37" s="5"/>
      <c r="F37" s="5"/>
      <c r="G37" s="5"/>
      <c r="H37" s="5"/>
      <c r="I37" s="5"/>
      <c r="J37" s="5"/>
    </row>
    <row r="38" spans="1:10" s="36" customFormat="1" ht="15.75" x14ac:dyDescent="0.25">
      <c r="A38" s="9"/>
      <c r="B38" s="5"/>
      <c r="C38" s="5"/>
      <c r="D38" s="5"/>
      <c r="E38" s="5"/>
      <c r="F38" s="5"/>
      <c r="G38" s="5"/>
      <c r="H38" s="5"/>
      <c r="I38" s="5"/>
      <c r="J38" s="5"/>
    </row>
    <row r="39" spans="1:10" s="36" customFormat="1" x14ac:dyDescent="0.25">
      <c r="A39" s="5"/>
      <c r="B39" s="6" t="s">
        <v>26</v>
      </c>
      <c r="C39" s="6" t="s">
        <v>27</v>
      </c>
      <c r="D39" s="6" t="s">
        <v>28</v>
      </c>
      <c r="E39" s="6" t="s">
        <v>29</v>
      </c>
      <c r="F39" s="6" t="s">
        <v>30</v>
      </c>
      <c r="G39" s="6" t="s">
        <v>31</v>
      </c>
      <c r="H39" s="7"/>
      <c r="I39" s="8" t="s">
        <v>8</v>
      </c>
      <c r="J39" s="5"/>
    </row>
    <row r="40" spans="1:10" s="36" customFormat="1" x14ac:dyDescent="0.25">
      <c r="A40" s="5" t="s">
        <v>9</v>
      </c>
      <c r="B40" s="21">
        <f t="shared" ref="B40:G40" si="4">+B36*3.5</f>
        <v>0</v>
      </c>
      <c r="C40" s="21">
        <f t="shared" si="4"/>
        <v>0</v>
      </c>
      <c r="D40" s="21">
        <f t="shared" si="4"/>
        <v>0</v>
      </c>
      <c r="E40" s="21">
        <f t="shared" si="4"/>
        <v>0</v>
      </c>
      <c r="F40" s="21">
        <f t="shared" si="4"/>
        <v>0</v>
      </c>
      <c r="G40" s="21">
        <f t="shared" si="4"/>
        <v>0</v>
      </c>
      <c r="H40" s="5"/>
      <c r="I40" s="21">
        <f>SUM(B40:G40)</f>
        <v>0</v>
      </c>
      <c r="J40" s="5"/>
    </row>
    <row r="41" spans="1:10" s="36" customFormat="1" x14ac:dyDescent="0.25">
      <c r="A41" s="5" t="s">
        <v>11</v>
      </c>
      <c r="B41" s="21">
        <f t="shared" ref="B41:G41" si="5">+B44*3.5</f>
        <v>0</v>
      </c>
      <c r="C41" s="21">
        <f t="shared" si="5"/>
        <v>0</v>
      </c>
      <c r="D41" s="21">
        <f t="shared" si="5"/>
        <v>0</v>
      </c>
      <c r="E41" s="21">
        <f t="shared" si="5"/>
        <v>0</v>
      </c>
      <c r="F41" s="21">
        <f t="shared" si="5"/>
        <v>0</v>
      </c>
      <c r="G41" s="21">
        <f t="shared" si="5"/>
        <v>0</v>
      </c>
      <c r="H41" s="5"/>
      <c r="I41" s="21">
        <f>SUM(B41:G41)</f>
        <v>0</v>
      </c>
      <c r="J41" s="5"/>
    </row>
    <row r="42" spans="1:10" s="36" customFormat="1" x14ac:dyDescent="0.25">
      <c r="A42" s="5"/>
      <c r="B42" s="21"/>
      <c r="C42" s="21"/>
      <c r="D42" s="21"/>
      <c r="E42" s="21"/>
      <c r="F42" s="21"/>
      <c r="G42" s="21"/>
      <c r="H42" s="5"/>
      <c r="I42" s="4"/>
      <c r="J42" s="5"/>
    </row>
    <row r="43" spans="1:10" s="36" customFormat="1" ht="15.75" thickBot="1" x14ac:dyDescent="0.3">
      <c r="A43" s="28" t="s">
        <v>45</v>
      </c>
      <c r="B43" s="27">
        <f>SUM(B40:B42)</f>
        <v>0</v>
      </c>
      <c r="C43" s="27">
        <f t="shared" ref="C43:G43" si="6">SUM(C40:C42)</f>
        <v>0</v>
      </c>
      <c r="D43" s="27">
        <f t="shared" si="6"/>
        <v>0</v>
      </c>
      <c r="E43" s="27">
        <f t="shared" si="6"/>
        <v>0</v>
      </c>
      <c r="F43" s="27">
        <f t="shared" si="6"/>
        <v>0</v>
      </c>
      <c r="G43" s="27">
        <f t="shared" si="6"/>
        <v>0</v>
      </c>
      <c r="H43" s="23"/>
      <c r="I43" s="27">
        <f>SUM(B43:G43)</f>
        <v>0</v>
      </c>
      <c r="J43" s="5"/>
    </row>
    <row r="44" spans="1:10" s="36" customFormat="1" ht="15.75" thickTop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s="36" customFormat="1" x14ac:dyDescent="0.25">
      <c r="A45" s="22" t="s">
        <v>12</v>
      </c>
      <c r="B45" s="5"/>
      <c r="C45" s="5"/>
      <c r="D45" s="5"/>
      <c r="E45" s="5"/>
      <c r="F45" s="5"/>
      <c r="G45" s="14"/>
      <c r="H45" s="5"/>
      <c r="I45" s="5"/>
      <c r="J45" s="5"/>
    </row>
    <row r="46" spans="1:10" s="36" customFormat="1" x14ac:dyDescent="0.25">
      <c r="A46" s="5" t="s">
        <v>40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36" customFormat="1" x14ac:dyDescent="0.25">
      <c r="A47" s="5" t="s">
        <v>41</v>
      </c>
      <c r="B47" s="5"/>
      <c r="C47" s="5"/>
      <c r="D47" s="5"/>
      <c r="E47" s="5"/>
      <c r="F47" s="5"/>
      <c r="G47" s="5"/>
      <c r="H47" s="5"/>
      <c r="I47" s="5"/>
      <c r="J47" s="5"/>
    </row>
    <row r="48" spans="1:10" s="36" customFormat="1" x14ac:dyDescent="0.25">
      <c r="A48" s="5" t="s">
        <v>42</v>
      </c>
      <c r="B48" s="5"/>
      <c r="C48" s="5"/>
      <c r="D48" s="5"/>
      <c r="E48" s="5"/>
      <c r="F48" s="5"/>
      <c r="G48" s="5"/>
      <c r="H48" s="5"/>
      <c r="I48" s="5"/>
      <c r="J48" s="5"/>
    </row>
    <row r="49" spans="1:10" s="36" customFormat="1" x14ac:dyDescent="0.25">
      <c r="A49" s="5" t="s">
        <v>43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36" customFormat="1" x14ac:dyDescent="0.25">
      <c r="A50" s="5" t="s">
        <v>44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s="36" customForma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36" customForma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36" customFormat="1" x14ac:dyDescent="0.25">
      <c r="A53" s="34"/>
      <c r="B53" s="5"/>
      <c r="C53" s="4"/>
      <c r="D53" s="4"/>
      <c r="E53" s="4"/>
      <c r="F53" s="4"/>
      <c r="G53" s="4"/>
      <c r="H53" s="4"/>
      <c r="I53" s="4"/>
      <c r="J53" s="5"/>
    </row>
    <row r="54" spans="1:10" s="36" customFormat="1" x14ac:dyDescent="0.25">
      <c r="A54" s="34"/>
      <c r="B54" s="5"/>
      <c r="C54" s="4"/>
      <c r="D54" s="4"/>
      <c r="E54" s="4"/>
      <c r="F54" s="4"/>
      <c r="G54" s="4"/>
      <c r="H54" s="4"/>
      <c r="I54" s="4"/>
      <c r="J54" s="5"/>
    </row>
    <row r="55" spans="1:10" s="36" customFormat="1" x14ac:dyDescent="0.25">
      <c r="A55" s="34"/>
      <c r="B55" s="5"/>
      <c r="C55" s="4"/>
      <c r="D55" s="4"/>
      <c r="E55" s="4"/>
      <c r="F55" s="4"/>
      <c r="G55" s="4"/>
      <c r="H55" s="4"/>
      <c r="I55" s="4"/>
      <c r="J55" s="5"/>
    </row>
    <row r="56" spans="1:10" s="36" customFormat="1" x14ac:dyDescent="0.25">
      <c r="A56" s="5" t="s">
        <v>21</v>
      </c>
      <c r="B56" s="5"/>
      <c r="C56" s="5" t="s">
        <v>13</v>
      </c>
      <c r="D56" s="5"/>
      <c r="E56" s="5"/>
      <c r="F56" s="5"/>
      <c r="G56" s="5"/>
      <c r="H56" s="5"/>
      <c r="I56" s="5"/>
      <c r="J56" s="5"/>
    </row>
    <row r="57" spans="1:10" s="36" customFormat="1" x14ac:dyDescent="0.25">
      <c r="A57" s="4"/>
      <c r="B57" s="5"/>
      <c r="C57" s="4"/>
      <c r="D57" s="4"/>
      <c r="E57" s="4"/>
      <c r="F57" s="4"/>
      <c r="G57" s="4"/>
      <c r="H57" s="4"/>
      <c r="I57" s="4"/>
      <c r="J57" s="5"/>
    </row>
    <row r="58" spans="1:10" s="36" customFormat="1" x14ac:dyDescent="0.25">
      <c r="A58" s="4"/>
      <c r="B58" s="5"/>
      <c r="C58" s="4"/>
      <c r="D58" s="4"/>
      <c r="E58" s="4"/>
      <c r="F58" s="4"/>
      <c r="G58" s="4"/>
      <c r="H58" s="4"/>
      <c r="I58" s="4"/>
      <c r="J58" s="5"/>
    </row>
    <row r="59" spans="1:10" s="36" customFormat="1" x14ac:dyDescent="0.25">
      <c r="A59" s="4"/>
      <c r="B59" s="5"/>
      <c r="C59" s="29">
        <f ca="1">TODAY()</f>
        <v>43509</v>
      </c>
      <c r="D59" s="4"/>
      <c r="E59" s="4"/>
      <c r="F59" s="4"/>
      <c r="G59" s="4"/>
      <c r="H59" s="4"/>
      <c r="I59" s="4"/>
      <c r="J59" s="5"/>
    </row>
    <row r="60" spans="1:10" s="36" customFormat="1" x14ac:dyDescent="0.25">
      <c r="A60" s="5" t="s">
        <v>38</v>
      </c>
      <c r="B60" s="5"/>
      <c r="C60" s="5" t="s">
        <v>14</v>
      </c>
      <c r="D60" s="5"/>
      <c r="E60" s="5"/>
      <c r="F60" s="5"/>
      <c r="G60" s="5"/>
      <c r="H60" s="5"/>
      <c r="I60" s="5"/>
      <c r="J60" s="5"/>
    </row>
    <row r="61" spans="1:10" s="36" customForma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36" customFormat="1" x14ac:dyDescent="0.25">
      <c r="A62" s="34"/>
      <c r="B62" s="5"/>
      <c r="C62" s="4"/>
      <c r="D62" s="4"/>
      <c r="E62" s="4"/>
      <c r="F62" s="4"/>
      <c r="G62" s="4"/>
      <c r="H62" s="4"/>
      <c r="I62" s="4"/>
      <c r="J62" s="5"/>
    </row>
    <row r="63" spans="1:10" s="36" customFormat="1" x14ac:dyDescent="0.25">
      <c r="A63" s="34"/>
      <c r="B63" s="5"/>
      <c r="C63" s="4"/>
      <c r="D63" s="4"/>
      <c r="E63" s="4"/>
      <c r="F63" s="4"/>
      <c r="G63" s="4"/>
      <c r="H63" s="4"/>
      <c r="I63" s="4"/>
      <c r="J63" s="5"/>
    </row>
    <row r="64" spans="1:10" s="36" customFormat="1" x14ac:dyDescent="0.25">
      <c r="A64" s="34"/>
      <c r="B64" s="5"/>
      <c r="C64" s="4"/>
      <c r="D64" s="4"/>
      <c r="E64" s="4"/>
      <c r="F64" s="4"/>
      <c r="G64" s="4"/>
      <c r="H64" s="4"/>
      <c r="I64" s="4"/>
      <c r="J64" s="5"/>
    </row>
    <row r="65" spans="1:10" s="36" customFormat="1" x14ac:dyDescent="0.25">
      <c r="A65" s="5" t="s">
        <v>22</v>
      </c>
      <c r="B65" s="5"/>
      <c r="C65" s="5" t="s">
        <v>39</v>
      </c>
      <c r="D65" s="5"/>
      <c r="E65" s="5"/>
      <c r="F65" s="5"/>
      <c r="G65" s="5"/>
      <c r="H65" s="5"/>
      <c r="I65" s="5"/>
      <c r="J65" s="5"/>
    </row>
    <row r="66" spans="1:10" s="36" customForma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36" customForma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36" customFormat="1" x14ac:dyDescent="0.25">
      <c r="A68" s="5" t="s">
        <v>24</v>
      </c>
      <c r="B68" s="5"/>
      <c r="C68" s="5"/>
      <c r="D68" s="5"/>
      <c r="E68" s="5"/>
      <c r="F68" s="5"/>
      <c r="G68" s="5"/>
      <c r="H68" s="5"/>
      <c r="I68" s="5"/>
      <c r="J68" s="5"/>
    </row>
    <row r="69" spans="1:10" s="36" customForma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</sheetData>
  <protectedRanges>
    <protectedRange sqref="B35:G35 I18 I21 A16:G18 A19:J19 A20:G34" name="Range4_1_3"/>
    <protectedRange sqref="B37:G38 B14:G14" name="Range1_1_3"/>
    <protectedRange sqref="B6:G13" name="Range1_1_1_2"/>
  </protectedRanges>
  <mergeCells count="10">
    <mergeCell ref="B12:I12"/>
    <mergeCell ref="B13:I13"/>
    <mergeCell ref="A53:A55"/>
    <mergeCell ref="A62:A64"/>
    <mergeCell ref="B6:I6"/>
    <mergeCell ref="B7:I7"/>
    <mergeCell ref="B8:I8"/>
    <mergeCell ref="B9:I9"/>
    <mergeCell ref="B10:I10"/>
    <mergeCell ref="B11:I11"/>
  </mergeCells>
  <printOptions horizontalCentered="1" verticalCentered="1"/>
  <pageMargins left="0.25" right="0.25" top="0.75" bottom="0.75" header="0.3" footer="0.3"/>
  <pageSetup scale="64" fitToHeight="0" orientation="portrait" r:id="rId1"/>
  <headerFooter>
    <oddHeader>&amp;C&amp;"-,Bold"&amp;16&amp;KFF0000Confidential - Subject to Utah PSC Rules R746-1-602 and 603</oddHeader>
    <oddFooter>&amp;LSemi-Annual Lifeline Report
(SMBS)&amp;R(Rev 6/18)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 - Jun</vt:lpstr>
      <vt:lpstr>Jul - Dec</vt:lpstr>
      <vt:lpstr>'Jan - Jun'!Print_Area</vt:lpstr>
      <vt:lpstr>'Jul - Dec'!Print_Area</vt:lpstr>
    </vt:vector>
  </TitlesOfParts>
  <Company>State of Utah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Benvegnu-Springer</dc:creator>
  <cp:lastModifiedBy>Ronald Slusher</cp:lastModifiedBy>
  <cp:lastPrinted>2019-02-13T17:24:52Z</cp:lastPrinted>
  <dcterms:created xsi:type="dcterms:W3CDTF">2013-07-31T15:05:09Z</dcterms:created>
  <dcterms:modified xsi:type="dcterms:W3CDTF">2019-02-13T18:01:37Z</dcterms:modified>
</cp:coreProperties>
</file>